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EsteLivro" defaultThemeVersion="202300"/>
  <mc:AlternateContent xmlns:mc="http://schemas.openxmlformats.org/markup-compatibility/2006">
    <mc:Choice Requires="x15">
      <x15ac:absPath xmlns:x15ac="http://schemas.microsoft.com/office/spreadsheetml/2010/11/ac" url="I:\PROJECTOS_GAZ\MINSTALL\"/>
    </mc:Choice>
  </mc:AlternateContent>
  <xr:revisionPtr revIDLastSave="0" documentId="13_ncr:1_{2B04A0ED-68A0-4B33-BDB4-60B4E6A27CA2}" xr6:coauthVersionLast="47" xr6:coauthVersionMax="47" xr10:uidLastSave="{00000000-0000-0000-0000-000000000000}"/>
  <bookViews>
    <workbookView xWindow="-120" yWindow="-120" windowWidth="20730" windowHeight="11160" tabRatio="829" xr2:uid="{00000000-000D-0000-FFFF-FFFF00000000}"/>
  </bookViews>
  <sheets>
    <sheet name="Intro" sheetId="6" r:id="rId1"/>
    <sheet name="Software para Instalar" sheetId="5" r:id="rId2"/>
    <sheet name="Aplicações Portáteis" sheetId="3" r:id="rId3"/>
    <sheet name="Menu Batches &amp; Tweaks" sheetId="2" r:id="rId4"/>
    <sheet name="Menu Windows" sheetId="1" r:id="rId5"/>
    <sheet name="Menu links Gazuza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6" l="1"/>
  <c r="G6" i="6"/>
</calcChain>
</file>

<file path=xl/sharedStrings.xml><?xml version="1.0" encoding="utf-8"?>
<sst xmlns="http://schemas.openxmlformats.org/spreadsheetml/2006/main" count="553" uniqueCount="505">
  <si>
    <t>Nome</t>
  </si>
  <si>
    <t>Ambiente de Trabalho</t>
  </si>
  <si>
    <t>Contas de utilizador</t>
  </si>
  <si>
    <t>Explorador do Windows</t>
  </si>
  <si>
    <t>Gestor de Discos</t>
  </si>
  <si>
    <t>Gestor de Dispositivos</t>
  </si>
  <si>
    <t>Gestor de Tarefas do Windows</t>
  </si>
  <si>
    <t>Gestão de Computadores</t>
  </si>
  <si>
    <t>Informação do Sistema</t>
  </si>
  <si>
    <t>Ligações de Rede</t>
  </si>
  <si>
    <t>Limpeza do Disco</t>
  </si>
  <si>
    <t>Linha de Comandos</t>
  </si>
  <si>
    <t>Modo DEUS</t>
  </si>
  <si>
    <t>Opções de Energia</t>
  </si>
  <si>
    <t>Painel de Controlo</t>
  </si>
  <si>
    <t>Programas e Funcionalidades</t>
  </si>
  <si>
    <t>Run</t>
  </si>
  <si>
    <t>Sistema</t>
  </si>
  <si>
    <t>Utilizadores Locais e Grupos</t>
  </si>
  <si>
    <t>Verificar atualizações do Windows</t>
  </si>
  <si>
    <t>Visualizador de Eventos</t>
  </si>
  <si>
    <t>Windows PowerShell</t>
  </si>
  <si>
    <t>Activador Microsoft Office</t>
  </si>
  <si>
    <t>Activador Windows 8 / 10 / 11</t>
  </si>
  <si>
    <t>Activar Office - kms.msguides.com (ler descrição)</t>
  </si>
  <si>
    <t>Ativar Windows 10 / 11 PRO - kms.msguides.com (ler descrição)</t>
  </si>
  <si>
    <t>Bloquear todos os Updates</t>
  </si>
  <si>
    <t>Desbloquear todos os Updates</t>
  </si>
  <si>
    <t>Ligar Pausa Updates ate ao ano de 2051</t>
  </si>
  <si>
    <t>Desliga - Pausa Updates ate ao ano de 2051</t>
  </si>
  <si>
    <t>Skip TPM Check on Dynamic Update</t>
  </si>
  <si>
    <t>Apagar politicas de grupo</t>
  </si>
  <si>
    <t>Ativar IPV6</t>
  </si>
  <si>
    <t>Desativar IPV6</t>
  </si>
  <si>
    <t>Ativar Menu F8 (Windows 8.x / 10 / 11)</t>
  </si>
  <si>
    <t>Clear Cache Windows Update</t>
  </si>
  <si>
    <t>Converter Windows para a versão LTSC</t>
  </si>
  <si>
    <t>Criar Utilizador personalizado (conta local admininstrador)</t>
  </si>
  <si>
    <t>DNS Google</t>
  </si>
  <si>
    <t>Limpar DNS</t>
  </si>
  <si>
    <t>HBCD Temp File Cleaner</t>
  </si>
  <si>
    <t>Mudar pasta updates - Disco D</t>
  </si>
  <si>
    <t>Mudar pasta updates - Disco E</t>
  </si>
  <si>
    <t>Multipla sessões RDP num PC não-Windows Server</t>
  </si>
  <si>
    <t>OneDrive Uninstaller</t>
  </si>
  <si>
    <t>Retirar limite memoria 3GB em SO x86</t>
  </si>
  <si>
    <t>Ativar/Desativar Microsoft Defender</t>
  </si>
  <si>
    <t>Ativar Cortana</t>
  </si>
  <si>
    <t>Desativar Cortana</t>
  </si>
  <si>
    <t>Ativar menu antigo de contexto (apenas W11)</t>
  </si>
  <si>
    <t>Desativar menu antigo de contexto (apenas W11)</t>
  </si>
  <si>
    <t>Adicionar contexto opção "Abrir com..."</t>
  </si>
  <si>
    <t>Remover contexto opção "Abrir com..."</t>
  </si>
  <si>
    <t>Adicionar contexto opção "Take Ownership"</t>
  </si>
  <si>
    <t>Remover contexto opção "Take Ownership"</t>
  </si>
  <si>
    <t>Ativar Visualizador de Fotografias Clássico do Windows 10/11</t>
  </si>
  <si>
    <t>Desativa Visualizador de Fotografias Clássico do Windows 10/11</t>
  </si>
  <si>
    <t>Adicionar contexto opção "Desbloquear" ficheiros</t>
  </si>
  <si>
    <t>Remover contexto opção "Desbloquear" ficheiros</t>
  </si>
  <si>
    <t>Desativar ficheiros bloqueados após download</t>
  </si>
  <si>
    <t>Ativar ficheiros bloqueados após download</t>
  </si>
  <si>
    <t>Desligar Efeitos de Transparencia</t>
  </si>
  <si>
    <t>Ligar Efeitos de Transparencia</t>
  </si>
  <si>
    <t>Ativar barra de tarefas à esquerda (apenas Windows 11)</t>
  </si>
  <si>
    <t>Desativar automático reinicio em caso de BSOD</t>
  </si>
  <si>
    <t>Ligar Sensor de Armazenamento</t>
  </si>
  <si>
    <t>Melhorar o desempenho do SSD (Indexaçao Ligada)</t>
  </si>
  <si>
    <t>Melhorar o desempenho do SSD (Indexaçao Desligada)</t>
  </si>
  <si>
    <t>ESET Online Scanner</t>
  </si>
  <si>
    <t>Kaspersky Virus Removal Tool</t>
  </si>
  <si>
    <t>3DP Chip</t>
  </si>
  <si>
    <t>3DP Net</t>
  </si>
  <si>
    <t>Display Driver Uninstaller</t>
  </si>
  <si>
    <t>DriverBackup! 2</t>
  </si>
  <si>
    <t>AIDA 64 Business</t>
  </si>
  <si>
    <t>Battery Info View</t>
  </si>
  <si>
    <t>Furmark</t>
  </si>
  <si>
    <t>GPU-Z</t>
  </si>
  <si>
    <t>Hardware Monitor [arm64 / x64 / x86]</t>
  </si>
  <si>
    <t>HeavyLoad</t>
  </si>
  <si>
    <t>HWinfo [arm64 / x64 / x86]</t>
  </si>
  <si>
    <t>IsMyLcdOK</t>
  </si>
  <si>
    <t>Keyboard Test</t>
  </si>
  <si>
    <t>Prime95</t>
  </si>
  <si>
    <t>Speccy</t>
  </si>
  <si>
    <t>StressMyPC</t>
  </si>
  <si>
    <t>Videos em loop</t>
  </si>
  <si>
    <t>Webcam Viewer</t>
  </si>
  <si>
    <t>7-Zip</t>
  </si>
  <si>
    <t>7Z Constructor</t>
  </si>
  <si>
    <t>Explorer++</t>
  </si>
  <si>
    <t>PST Auto Backupper</t>
  </si>
  <si>
    <t>Search My Files</t>
  </si>
  <si>
    <t>SimpleCopy</t>
  </si>
  <si>
    <t>Total Comander Extended</t>
  </si>
  <si>
    <t>Acronis True Image Home</t>
  </si>
  <si>
    <t>Active @ Disk Image</t>
  </si>
  <si>
    <t>Active @ KillDisk</t>
  </si>
  <si>
    <t>Active @ Partition Manager</t>
  </si>
  <si>
    <t>Aomei Backupper</t>
  </si>
  <si>
    <t>AOMEI Partition Assistant</t>
  </si>
  <si>
    <t>Crystal Disk Info [arm64 / x64 / x86]</t>
  </si>
  <si>
    <t>Crystaldiskmark [arm64 / x64 / x86]</t>
  </si>
  <si>
    <t>Defraggler</t>
  </si>
  <si>
    <t>Disk2vhd [arm64 / x64 / x86]</t>
  </si>
  <si>
    <t>DiskGenius</t>
  </si>
  <si>
    <t>Hard Disk Sentinel</t>
  </si>
  <si>
    <t>HDClone 6</t>
  </si>
  <si>
    <t>HDD Raw Copy Tool</t>
  </si>
  <si>
    <t>Lazesoft Disk Image Clone App</t>
  </si>
  <si>
    <t>Macrorit Partition Expert Server Edition</t>
  </si>
  <si>
    <t>MiniTool Partition Wizard</t>
  </si>
  <si>
    <t>Norton Ghost</t>
  </si>
  <si>
    <t>Wiztree</t>
  </si>
  <si>
    <t>Antivirus Removal Tool</t>
  </si>
  <si>
    <t>Apaga ficheiros temporarios do Minstall Pack por Gazuza</t>
  </si>
  <si>
    <t>Geek</t>
  </si>
  <si>
    <t>Office Scrubber</t>
  </si>
  <si>
    <t>Revo Uninstaller</t>
  </si>
  <si>
    <t>Active @ Password Changer</t>
  </si>
  <si>
    <t>Ext Password</t>
  </si>
  <si>
    <t>Lazesoft Password Recovery App</t>
  </si>
  <si>
    <t>Outlook Accounts View</t>
  </si>
  <si>
    <t>Produkey</t>
  </si>
  <si>
    <t>Windows Login Unlocker</t>
  </si>
  <si>
    <t>Active @ File Recovery</t>
  </si>
  <si>
    <t>Active @ Partition Recovery</t>
  </si>
  <si>
    <t>Active @ Undelete</t>
  </si>
  <si>
    <t>Donemax Data Recovery</t>
  </si>
  <si>
    <t>Lazesoft Data Recovery App</t>
  </si>
  <si>
    <t>Recover My Files</t>
  </si>
  <si>
    <t>Wise Data Recovery</t>
  </si>
  <si>
    <t>Advanced IP Scanner</t>
  </si>
  <si>
    <t>Complete Internet Repair</t>
  </si>
  <si>
    <t>Network Trafic View</t>
  </si>
  <si>
    <t>Speedtest</t>
  </si>
  <si>
    <t>WifiMeter</t>
  </si>
  <si>
    <t>WinSCP</t>
  </si>
  <si>
    <t>Asoft .NET Version Detector</t>
  </si>
  <si>
    <t>Autoruns [arm64 / x64 / x86]</t>
  </si>
  <si>
    <t>BCDBootGUI</t>
  </si>
  <si>
    <t>BitKey Manager</t>
  </si>
  <si>
    <t>Blue Screen Viewer</t>
  </si>
  <si>
    <t>BOOTICE</t>
  </si>
  <si>
    <t>DISM Tools</t>
  </si>
  <si>
    <t>DISM++</t>
  </si>
  <si>
    <t>EasyUEFI Enterprise</t>
  </si>
  <si>
    <t>GImageX</t>
  </si>
  <si>
    <t>Instaled Software PE</t>
  </si>
  <si>
    <t>Lazesoft Windows Recovery App</t>
  </si>
  <si>
    <t>Registry Workshop</t>
  </si>
  <si>
    <t>ResourceHacker</t>
  </si>
  <si>
    <t>Autologon [arm64 / x64 / x86]</t>
  </si>
  <si>
    <t>Total Registry</t>
  </si>
  <si>
    <t>WhatInStartup</t>
  </si>
  <si>
    <t>Win11Debloat</t>
  </si>
  <si>
    <t>WinNTsetup</t>
  </si>
  <si>
    <t>FAKEFLASHTEST</t>
  </si>
  <si>
    <t>h2testw</t>
  </si>
  <si>
    <t>Rufus</t>
  </si>
  <si>
    <t>Don't Sleep</t>
  </si>
  <si>
    <t>QEMU Boot Tester</t>
  </si>
  <si>
    <t>Reg Converter</t>
  </si>
  <si>
    <t>UltraIso</t>
  </si>
  <si>
    <t>Gazuza PE x64</t>
  </si>
  <si>
    <t>GazBoot 0.1 beta</t>
  </si>
  <si>
    <t>Hirens Boot CD 15.2 - Gazuza Mod1.0</t>
  </si>
  <si>
    <t>Ativadores para Windows / Office</t>
  </si>
  <si>
    <t>Instalar Win11 sem TPM, SecureBoot e com criação de conta local</t>
  </si>
  <si>
    <t>Win11.24H2.AutoUnnatended.Gazuza.2025</t>
  </si>
  <si>
    <t>Windows 11 24H2 ARM64 LTSC</t>
  </si>
  <si>
    <t>Windows 11 24H2 x64 LTSC</t>
  </si>
  <si>
    <t>Windows.11.24H2.26100.1882.PT.ARM64.Pre.Ativado-Gazuza</t>
  </si>
  <si>
    <t>Windows.11.24H2.26100.1882.PT.x64-NoTPM.Pre.Ativado-Gazuza</t>
  </si>
  <si>
    <t>Windows Server 2022 e 2025</t>
  </si>
  <si>
    <t>Windows 10 22H2</t>
  </si>
  <si>
    <t>Windows.10.22H2.19045.3391.PT-PT.x64.PreAtivado</t>
  </si>
  <si>
    <t>Windows 7 x64 SP1 PT-PT</t>
  </si>
  <si>
    <t>Windows 7 x86 SP1 PT-PT</t>
  </si>
  <si>
    <t>Windows Vista Business SP1 x64 PT</t>
  </si>
  <si>
    <t>Windows Vista Business SP1 x86 PT</t>
  </si>
  <si>
    <t>Windows XP Home &amp; Pro SP3 PT-PT</t>
  </si>
  <si>
    <t>Windows XP Home SP3 - MASS Drivers</t>
  </si>
  <si>
    <t>Windows XP PRO SP3 - FULL Updates MASS Drivers</t>
  </si>
  <si>
    <t>.NET Framework 4.8.1</t>
  </si>
  <si>
    <t>4.8.09195.10</t>
  </si>
  <si>
    <t>.NET 6.0 Desktop Runtime [arm64 / x64 / x86]</t>
  </si>
  <si>
    <t>6.0.36.34217</t>
  </si>
  <si>
    <t>.NET 7.0 Desktop Runtime [arm64 / x64 / x86]</t>
  </si>
  <si>
    <t>7.0.20.33720</t>
  </si>
  <si>
    <t>.NET 8.0 Desktop Runtime [arm64 / x64 / x86]</t>
  </si>
  <si>
    <t>8.0.13.34517</t>
  </si>
  <si>
    <t>.NET 9.0 Desktop Runtime [arm64 / x64 / x86]</t>
  </si>
  <si>
    <t>9.0.2.34517</t>
  </si>
  <si>
    <t>Desktop App Installer</t>
  </si>
  <si>
    <t>2024.506.2113.0</t>
  </si>
  <si>
    <t>DirectX Redistributable Jun 2010</t>
  </si>
  <si>
    <t>Jun 2010</t>
  </si>
  <si>
    <t>Edge Web View2 Runtime [arm64 / x64 / x86]</t>
  </si>
  <si>
    <t>126.0.2592.68</t>
  </si>
  <si>
    <t>Msft Visual 2005-2022 C++ Redistributable</t>
  </si>
  <si>
    <t>14.44.34918.1</t>
  </si>
  <si>
    <t>PowerToys [arm64 / x64]</t>
  </si>
  <si>
    <t>0.89</t>
  </si>
  <si>
    <t>Windows Store</t>
  </si>
  <si>
    <t>22403.1401.5.0</t>
  </si>
  <si>
    <t>Endnote</t>
  </si>
  <si>
    <t>21.5.0.18513</t>
  </si>
  <si>
    <t>LibreOffice</t>
  </si>
  <si>
    <t>25.2.1</t>
  </si>
  <si>
    <t>Msft Office 2007 Standart</t>
  </si>
  <si>
    <t>12.0.6215.1000</t>
  </si>
  <si>
    <t>Msft Office LTSC Pro Plus 2024 PT-PT [arm64 / x64]</t>
  </si>
  <si>
    <t>16.0.17932.20084</t>
  </si>
  <si>
    <t>Msft Project Pro 2024 PT-PT [arm64 / x64]</t>
  </si>
  <si>
    <t>Msft Visio LTSC Pro 2024 PT-PT [arm64 / x64]</t>
  </si>
  <si>
    <t>Notepad++ [arm64 / x64 / x86]</t>
  </si>
  <si>
    <t>8.7.8</t>
  </si>
  <si>
    <t>PDF-XChange PRO</t>
  </si>
  <si>
    <t>10.5.2.395</t>
  </si>
  <si>
    <t>PDF24 Creator</t>
  </si>
  <si>
    <t>11.20.1</t>
  </si>
  <si>
    <t>PDFCreator</t>
  </si>
  <si>
    <t>5.2</t>
  </si>
  <si>
    <t>PDFill FREE PDF Editor Basic</t>
  </si>
  <si>
    <t>15.0</t>
  </si>
  <si>
    <t>Adobe Acrobat PRO</t>
  </si>
  <si>
    <t>2025.001.20428</t>
  </si>
  <si>
    <t>Adobe Acrobat Reader DC</t>
  </si>
  <si>
    <t>24.3.20112.0</t>
  </si>
  <si>
    <t>Adobe After Effects</t>
  </si>
  <si>
    <t>25.0.0.53</t>
  </si>
  <si>
    <t>Adobe Animate</t>
  </si>
  <si>
    <t>24.0.3.19</t>
  </si>
  <si>
    <t>Adobe Audition</t>
  </si>
  <si>
    <t>25.0.0.47</t>
  </si>
  <si>
    <t>Adobe Bridge</t>
  </si>
  <si>
    <t>15.0.0.397</t>
  </si>
  <si>
    <t>Adobe Character Animator</t>
  </si>
  <si>
    <t>25.0.0.46</t>
  </si>
  <si>
    <t>Adobe Illustrator</t>
  </si>
  <si>
    <t>29.0.0.186</t>
  </si>
  <si>
    <t>Adobe InCopy</t>
  </si>
  <si>
    <t>20.0.0.95</t>
  </si>
  <si>
    <t>Adobe InDesign</t>
  </si>
  <si>
    <t>Adobe Media Encoder</t>
  </si>
  <si>
    <t>25.0.0.54</t>
  </si>
  <si>
    <t>Adobe Photoshop</t>
  </si>
  <si>
    <t>26.0.0.26</t>
  </si>
  <si>
    <t>Adobe Photoshop Lightroom Classic</t>
  </si>
  <si>
    <t>14.0.1.1</t>
  </si>
  <si>
    <t>Adobe Premiere Pro</t>
  </si>
  <si>
    <t>25.0.0.61</t>
  </si>
  <si>
    <t>Adobe XD</t>
  </si>
  <si>
    <t>57.1</t>
  </si>
  <si>
    <t>Java SE Runtime Enviroment</t>
  </si>
  <si>
    <t>8.0.4210.9</t>
  </si>
  <si>
    <t>7 Zip arm64 / x64</t>
  </si>
  <si>
    <t>24.09.00.0</t>
  </si>
  <si>
    <t>7 Zip x86</t>
  </si>
  <si>
    <t>Winrar</t>
  </si>
  <si>
    <t>7.10</t>
  </si>
  <si>
    <t>Acronis True Image 2021</t>
  </si>
  <si>
    <t>25.10.39287</t>
  </si>
  <si>
    <t>AOMEI Backupper</t>
  </si>
  <si>
    <t>7.4.1</t>
  </si>
  <si>
    <t>Getdata Recover My Files</t>
  </si>
  <si>
    <t>5.2.1.1964</t>
  </si>
  <si>
    <t>MiniTool Power Data Recovery</t>
  </si>
  <si>
    <t>11.8</t>
  </si>
  <si>
    <t>R-Drive Image</t>
  </si>
  <si>
    <t>7.3.7304</t>
  </si>
  <si>
    <t>R-Studio</t>
  </si>
  <si>
    <t>9.4.191460</t>
  </si>
  <si>
    <t>Runtime GetDataBack Simple</t>
  </si>
  <si>
    <t>5.01</t>
  </si>
  <si>
    <t>Runtime RAID Reconstructor</t>
  </si>
  <si>
    <t>4.40.000</t>
  </si>
  <si>
    <t>Stellar Data Recovery</t>
  </si>
  <si>
    <t>9.0.0.2</t>
  </si>
  <si>
    <t>Stellar Phoenix Excel Recovery</t>
  </si>
  <si>
    <t>4.1.0.0</t>
  </si>
  <si>
    <t>Stellar Phoenix Word Recovery</t>
  </si>
  <si>
    <t>Acronis Disk Director</t>
  </si>
  <si>
    <t>12.5.163</t>
  </si>
  <si>
    <t>10.2.1</t>
  </si>
  <si>
    <t>Crystal Disk Info</t>
  </si>
  <si>
    <t>9.6.3</t>
  </si>
  <si>
    <t>DiskGenius Professional</t>
  </si>
  <si>
    <t>5.4.1.1178</t>
  </si>
  <si>
    <t>EaseUS Partition Master</t>
  </si>
  <si>
    <t>14.5</t>
  </si>
  <si>
    <t>Hard Disk Sentinel Pro</t>
  </si>
  <si>
    <t>6.10.12918</t>
  </si>
  <si>
    <t>Macrorit Partition Expert</t>
  </si>
  <si>
    <t>8.4.0</t>
  </si>
  <si>
    <t>12.8.0</t>
  </si>
  <si>
    <t>Ashampoo Burning Studio</t>
  </si>
  <si>
    <t>19.0.3.11</t>
  </si>
  <si>
    <t>BurnAware Professional</t>
  </si>
  <si>
    <t>18.4</t>
  </si>
  <si>
    <t>ImgBurn</t>
  </si>
  <si>
    <t>2.5.8.0</t>
  </si>
  <si>
    <t>PowerISO</t>
  </si>
  <si>
    <t>9.0</t>
  </si>
  <si>
    <t>UltraISO</t>
  </si>
  <si>
    <t>9.7.6.3860</t>
  </si>
  <si>
    <t>Daemon Tools Ultra</t>
  </si>
  <si>
    <t>5.5.1.1072</t>
  </si>
  <si>
    <t>VirtualBox</t>
  </si>
  <si>
    <t>7.1.6.167084</t>
  </si>
  <si>
    <t>VMware Workstation Pro</t>
  </si>
  <si>
    <t>17.6.3</t>
  </si>
  <si>
    <t>Corsair SSD Toolbox</t>
  </si>
  <si>
    <t>1.2.6.9</t>
  </si>
  <si>
    <t>Goodram OPTIMUM SSD Tool</t>
  </si>
  <si>
    <t>1.1.4</t>
  </si>
  <si>
    <t>Intel® Memory and Storage Tool</t>
  </si>
  <si>
    <t>2.5.0</t>
  </si>
  <si>
    <t>Kingston SSD Manager</t>
  </si>
  <si>
    <t>1.5.4.9</t>
  </si>
  <si>
    <t>Samsung Magician (Necessário intervenção de Utilizador)</t>
  </si>
  <si>
    <t>8.1.0.800</t>
  </si>
  <si>
    <t>Western Digital SSD Dashboard (Necessário intervenção de Utilizador)</t>
  </si>
  <si>
    <t>4.0.2.20</t>
  </si>
  <si>
    <t>Brave [arm64 / x64 / x86]</t>
  </si>
  <si>
    <t>134.0.6998.45</t>
  </si>
  <si>
    <t>Firefox [arm64 / x64 / x86]</t>
  </si>
  <si>
    <t>Google Chrome [arm64 / x64]</t>
  </si>
  <si>
    <t>129.0.6668.71</t>
  </si>
  <si>
    <t>Opera [arm64 / x64]</t>
  </si>
  <si>
    <t>117.0.5408.53</t>
  </si>
  <si>
    <t>Tor</t>
  </si>
  <si>
    <t>13.5.4</t>
  </si>
  <si>
    <t>Dropbox [arm64 / x64]</t>
  </si>
  <si>
    <t>219.4.4463</t>
  </si>
  <si>
    <t>Google Drive</t>
  </si>
  <si>
    <t>105.0.1.0</t>
  </si>
  <si>
    <t>iTunes [arm64 / x64]</t>
  </si>
  <si>
    <t>12134.4.3008.0</t>
  </si>
  <si>
    <t>MEGA</t>
  </si>
  <si>
    <t>5.9.0.3</t>
  </si>
  <si>
    <t>pCloud Drive</t>
  </si>
  <si>
    <t>4.1.11.0</t>
  </si>
  <si>
    <t>Messenger</t>
  </si>
  <si>
    <t>215.6.643112060</t>
  </si>
  <si>
    <t>Microsoft Teams para Trabalho e Escola</t>
  </si>
  <si>
    <t>24257.205.3156.2029</t>
  </si>
  <si>
    <t>Mozzila Thunderbird [PT]</t>
  </si>
  <si>
    <t>136.0</t>
  </si>
  <si>
    <t>Telegram Desktop</t>
  </si>
  <si>
    <t>5.12.3</t>
  </si>
  <si>
    <t>Whatsapp for Desktop [arm64 / x64]</t>
  </si>
  <si>
    <t>2.2438.5.0</t>
  </si>
  <si>
    <t>Zoiper5</t>
  </si>
  <si>
    <t>5.6.6</t>
  </si>
  <si>
    <t>Zoom [arm64 / x64]</t>
  </si>
  <si>
    <t>6.3.60501</t>
  </si>
  <si>
    <t>Wireshark [arm64 / x64]</t>
  </si>
  <si>
    <t>4.4.5</t>
  </si>
  <si>
    <t>Free Download Manager</t>
  </si>
  <si>
    <t>6.26.0.6142</t>
  </si>
  <si>
    <t>Internet Download Manager</t>
  </si>
  <si>
    <t>6.42.27</t>
  </si>
  <si>
    <t>qBittorrent</t>
  </si>
  <si>
    <t>5.0.4</t>
  </si>
  <si>
    <t>uTorrent</t>
  </si>
  <si>
    <t>3.5.5.46552</t>
  </si>
  <si>
    <t>AnyDesk</t>
  </si>
  <si>
    <t>ad 9.0.4</t>
  </si>
  <si>
    <t>Bitvise SSH Client</t>
  </si>
  <si>
    <t>9.42</t>
  </si>
  <si>
    <t>Cyberduck</t>
  </si>
  <si>
    <t>9.1.3.42945</t>
  </si>
  <si>
    <t>FileZilla</t>
  </si>
  <si>
    <t>3.68.1</t>
  </si>
  <si>
    <t>LogMeIn Hamachi</t>
  </si>
  <si>
    <t>2.3.0.111</t>
  </si>
  <si>
    <t>mRemoteNG</t>
  </si>
  <si>
    <t>1.76.20.24615</t>
  </si>
  <si>
    <t>Putty</t>
  </si>
  <si>
    <t>0.83</t>
  </si>
  <si>
    <t>RustDesk</t>
  </si>
  <si>
    <t>1.3.8</t>
  </si>
  <si>
    <t>TeamViewer</t>
  </si>
  <si>
    <t>15.63.5</t>
  </si>
  <si>
    <t>6.3.7</t>
  </si>
  <si>
    <t>Discord</t>
  </si>
  <si>
    <t>1.0.9185</t>
  </si>
  <si>
    <t>Epic Games Launcher</t>
  </si>
  <si>
    <t>1.3.131.0</t>
  </si>
  <si>
    <t>FACEIT</t>
  </si>
  <si>
    <t>2.0.41</t>
  </si>
  <si>
    <t>Origin</t>
  </si>
  <si>
    <t>10.5.129.55742</t>
  </si>
  <si>
    <t>Spotify [arm64 / x64]</t>
  </si>
  <si>
    <t>1.249.439.0</t>
  </si>
  <si>
    <t>Steam</t>
  </si>
  <si>
    <t>2.10.91.91</t>
  </si>
  <si>
    <t>TeamSpeak 3 Client</t>
  </si>
  <si>
    <t>3.6.2</t>
  </si>
  <si>
    <t>4K Video Downloader Plus</t>
  </si>
  <si>
    <t>1.9.4.0140</t>
  </si>
  <si>
    <t>Bandicam</t>
  </si>
  <si>
    <t>7.1.4.2458</t>
  </si>
  <si>
    <t>Clipchamp</t>
  </si>
  <si>
    <t>4.0.10820</t>
  </si>
  <si>
    <t>CyberLink PowerDVD Ultra</t>
  </si>
  <si>
    <t>21.0.2019.62</t>
  </si>
  <si>
    <t>DVD Shrink</t>
  </si>
  <si>
    <t>3.2</t>
  </si>
  <si>
    <t>EZ CD Audio Converter</t>
  </si>
  <si>
    <t>12.0.3.1</t>
  </si>
  <si>
    <t>HandBrake</t>
  </si>
  <si>
    <t>1.9.2</t>
  </si>
  <si>
    <t>K-Lite Codec Pack - Mega</t>
  </si>
  <si>
    <t>18.8.0</t>
  </si>
  <si>
    <t>Kodi</t>
  </si>
  <si>
    <t>Magix Sound Forge</t>
  </si>
  <si>
    <t>18.0.0.21</t>
  </si>
  <si>
    <t>MAGIX Vegas Pro</t>
  </si>
  <si>
    <t>22.0.239.0</t>
  </si>
  <si>
    <t>Media Player Classic HC</t>
  </si>
  <si>
    <t>2.4.0</t>
  </si>
  <si>
    <t>MKVToolNix</t>
  </si>
  <si>
    <t>88.0.0</t>
  </si>
  <si>
    <t>Movavi Video Suite</t>
  </si>
  <si>
    <t>20.1.0</t>
  </si>
  <si>
    <t>OBS Studio</t>
  </si>
  <si>
    <t>30.2.3</t>
  </si>
  <si>
    <t>Plex</t>
  </si>
  <si>
    <t>1.104.0</t>
  </si>
  <si>
    <t>Plex Media Server</t>
  </si>
  <si>
    <t>1.41.1.9057</t>
  </si>
  <si>
    <t>Subtitle Edit</t>
  </si>
  <si>
    <t>4.0.8.0</t>
  </si>
  <si>
    <t>VLC [arm64 / x64 / x86]</t>
  </si>
  <si>
    <t>3.0.21</t>
  </si>
  <si>
    <t>Youtube-DLG</t>
  </si>
  <si>
    <t>0.4</t>
  </si>
  <si>
    <t>ZD Soft Screen Recorder</t>
  </si>
  <si>
    <t>10.5.0.0</t>
  </si>
  <si>
    <t>ACDSee Photo Studio Ultimate 2025</t>
  </si>
  <si>
    <t>18.0.0.3929</t>
  </si>
  <si>
    <t>Blender</t>
  </si>
  <si>
    <t>4.3.2</t>
  </si>
  <si>
    <t>Corel PaintShop Pro 2022</t>
  </si>
  <si>
    <t>24.1.0.27</t>
  </si>
  <si>
    <t>CorelDRAW Graphics Suite 2025</t>
  </si>
  <si>
    <t>26.0.0.101</t>
  </si>
  <si>
    <t>CorelDRAW Technical Suite 2025</t>
  </si>
  <si>
    <t>GIMP</t>
  </si>
  <si>
    <t>2.10.38</t>
  </si>
  <si>
    <t>IcoFX</t>
  </si>
  <si>
    <t>3.9</t>
  </si>
  <si>
    <t>Irfanview Graphic Viewer + Plugins (x64)</t>
  </si>
  <si>
    <t>4.70</t>
  </si>
  <si>
    <t>Irfanview Graphic Viewer + Plugins (x86)</t>
  </si>
  <si>
    <t>paint.net [arm64 / x64]</t>
  </si>
  <si>
    <t>5.1.4</t>
  </si>
  <si>
    <t>RonyaSoft CD DVD Label Maker</t>
  </si>
  <si>
    <t>3.02</t>
  </si>
  <si>
    <t>SketchUp Pro</t>
  </si>
  <si>
    <t>25.0.571.242</t>
  </si>
  <si>
    <t>3DMark</t>
  </si>
  <si>
    <t>2.29.8256.0</t>
  </si>
  <si>
    <t>Advik Outlook OST Converter</t>
  </si>
  <si>
    <t>AIDA64 (Business)</t>
  </si>
  <si>
    <t>7.60.7300</t>
  </si>
  <si>
    <t>Autenticacao.gov</t>
  </si>
  <si>
    <t>3.13.5496</t>
  </si>
  <si>
    <t>Balena Etcher</t>
  </si>
  <si>
    <t>2.1.0</t>
  </si>
  <si>
    <t>Google Earth Pro</t>
  </si>
  <si>
    <t>7.3.6.10155</t>
  </si>
  <si>
    <t>Revo Uninstaller Pro</t>
  </si>
  <si>
    <t>5.3.5</t>
  </si>
  <si>
    <t>StartAllBack</t>
  </si>
  <si>
    <t>3.9.5</t>
  </si>
  <si>
    <t>TeraCopy Pro</t>
  </si>
  <si>
    <t>3.17</t>
  </si>
  <si>
    <t>Total Uninstall</t>
  </si>
  <si>
    <t>7.6.1</t>
  </si>
  <si>
    <t>Windows Manager</t>
  </si>
  <si>
    <t>2.1.2</t>
  </si>
  <si>
    <t>WinTools.net Premium</t>
  </si>
  <si>
    <t>Avast Antivirus Free</t>
  </si>
  <si>
    <t>25.2.8714.0</t>
  </si>
  <si>
    <t>Kaspersky Security Cloud Free</t>
  </si>
  <si>
    <t>21.3.10.391</t>
  </si>
  <si>
    <t>Requer Desligar AV para evitar falsos positivos. Se não confia nesta aplicação, não instale!</t>
  </si>
  <si>
    <t>Requer Desligar AV para evitar falsos positivos. Se não confia nesta aplicação, não use!</t>
  </si>
  <si>
    <t>Conteudo do Minstall pack de Abril 2025 por Gazuza</t>
  </si>
  <si>
    <t>Minstall é um projeto antigo que, depois de configurado, serve para instalar aplicações ou executar "portables. </t>
  </si>
  <si>
    <t>Ideal para técnicos que necessitam de uma solução rápida "on-the-go" no dia a dia de trabalho.</t>
  </si>
  <si>
    <t>Aplicações prontas a instalar</t>
  </si>
  <si>
    <t>Aplicações portáteis</t>
  </si>
  <si>
    <t>Batches &amp; Tweaks</t>
  </si>
  <si>
    <t>Menus do Windows</t>
  </si>
  <si>
    <t>Menu Links do Gazuza</t>
  </si>
  <si>
    <t>…</t>
  </si>
  <si>
    <t>Versão</t>
  </si>
  <si>
    <t>PST Password</t>
  </si>
  <si>
    <t>Alguns softwares requerem desligar o Antivírus para evitar falsos positivos. Consultar folha respetiva.</t>
  </si>
  <si>
    <t>https://gazuza-appz.x10.bz/MinstallpackdeAbril2025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</si>
</sst>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sz val="16"/>
      <name val="Calibri"/>
      <family val="2"/>
    </font>
    <font>
      <sz val="14"/>
      <color rgb="FF000001"/>
      <name val="Arial"/>
      <family val="2"/>
    </font>
    <font>
      <sz val="14"/>
      <name val="Calibri"/>
      <family val="2"/>
    </font>
    <font>
      <b/>
      <sz val="16"/>
      <name val="Calibri"/>
      <family val="2"/>
    </font>
    <font>
      <u/>
      <sz val="11"/>
      <color theme="10"/>
      <name val="Calibri"/>
      <family val="2"/>
    </font>
    <font>
      <sz val="18"/>
      <name val="Calibri"/>
      <family val="2"/>
    </font>
    <font>
      <b/>
      <u/>
      <sz val="14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 applyNumberFormat="1" applyFont="1" applyProtection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NumberFormat="1" applyFont="1" applyBorder="1" applyProtection="1"/>
    <xf numFmtId="0" fontId="1" fillId="2" borderId="1" xfId="0" applyNumberFormat="1" applyFont="1" applyFill="1" applyBorder="1" applyProtection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NumberFormat="1" applyFont="1" applyFill="1" applyBorder="1" applyProtection="1"/>
    <xf numFmtId="0" fontId="0" fillId="3" borderId="0" xfId="0" applyNumberFormat="1" applyFont="1" applyFill="1" applyProtection="1"/>
    <xf numFmtId="0" fontId="3" fillId="0" borderId="0" xfId="0" applyNumberFormat="1" applyFont="1" applyProtection="1"/>
    <xf numFmtId="49" fontId="0" fillId="3" borderId="1" xfId="0" applyNumberFormat="1" applyFill="1" applyBorder="1"/>
    <xf numFmtId="49" fontId="0" fillId="0" borderId="0" xfId="0" applyNumberFormat="1"/>
    <xf numFmtId="0" fontId="4" fillId="0" borderId="0" xfId="0" applyNumberFormat="1" applyFont="1" applyProtection="1"/>
    <xf numFmtId="0" fontId="5" fillId="0" borderId="0" xfId="0" applyNumberFormat="1" applyFont="1" applyProtection="1"/>
    <xf numFmtId="0" fontId="6" fillId="0" borderId="0" xfId="0" applyNumberFormat="1" applyFont="1" applyProtection="1"/>
    <xf numFmtId="0" fontId="5" fillId="3" borderId="1" xfId="0" applyNumberFormat="1" applyFont="1" applyFill="1" applyBorder="1" applyAlignment="1" applyProtection="1">
      <alignment horizontal="center"/>
    </xf>
    <xf numFmtId="0" fontId="5" fillId="3" borderId="1" xfId="0" applyNumberFormat="1" applyFont="1" applyFill="1" applyBorder="1" applyProtection="1"/>
    <xf numFmtId="0" fontId="5" fillId="0" borderId="1" xfId="0" applyNumberFormat="1" applyFont="1" applyBorder="1" applyProtection="1"/>
    <xf numFmtId="0" fontId="5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left"/>
    </xf>
    <xf numFmtId="0" fontId="0" fillId="3" borderId="1" xfId="0" applyNumberFormat="1" applyFont="1" applyFill="1" applyBorder="1" applyAlignment="1" applyProtection="1">
      <alignment horizontal="left"/>
    </xf>
    <xf numFmtId="0" fontId="0" fillId="0" borderId="0" xfId="0" applyNumberFormat="1" applyFont="1" applyAlignment="1" applyProtection="1">
      <alignment horizontal="left"/>
    </xf>
    <xf numFmtId="49" fontId="2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8" fillId="3" borderId="0" xfId="0" applyNumberFormat="1" applyFont="1" applyFill="1" applyProtection="1"/>
    <xf numFmtId="0" fontId="8" fillId="0" borderId="0" xfId="0" applyNumberFormat="1" applyFont="1" applyProtection="1"/>
    <xf numFmtId="0" fontId="0" fillId="0" borderId="0" xfId="0" applyNumberFormat="1" applyFont="1" applyFill="1" applyProtection="1"/>
    <xf numFmtId="0" fontId="5" fillId="3" borderId="0" xfId="0" applyNumberFormat="1" applyFont="1" applyFill="1" applyProtection="1"/>
    <xf numFmtId="0" fontId="9" fillId="3" borderId="0" xfId="1" applyNumberFormat="1" applyFont="1" applyFill="1" applyProtection="1"/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Border="1" applyAlignment="1" applyProtection="1">
      <alignment horizontal="center" vertical="center"/>
    </xf>
    <xf numFmtId="0" fontId="0" fillId="0" borderId="4" xfId="0" applyNumberFormat="1" applyFont="1" applyBorder="1" applyAlignment="1" applyProtection="1">
      <alignment horizontal="center" vertical="center"/>
    </xf>
    <xf numFmtId="0" fontId="0" fillId="0" borderId="6" xfId="0" applyNumberFormat="1" applyFont="1" applyBorder="1" applyAlignment="1" applyProtection="1">
      <alignment horizontal="center" vertical="center"/>
    </xf>
    <xf numFmtId="0" fontId="0" fillId="0" borderId="0" xfId="0" applyNumberFormat="1" applyFont="1" applyBorder="1" applyAlignment="1" applyProtection="1">
      <alignment horizontal="center"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/>
    <xf numFmtId="0" fontId="0" fillId="3" borderId="8" xfId="0" applyNumberFormat="1" applyFont="1" applyFill="1" applyBorder="1" applyAlignment="1" applyProtection="1"/>
    <xf numFmtId="0" fontId="0" fillId="3" borderId="9" xfId="0" applyNumberFormat="1" applyFont="1" applyFill="1" applyBorder="1" applyAlignment="1" applyProtection="1"/>
    <xf numFmtId="0" fontId="5" fillId="0" borderId="5" xfId="0" applyNumberFormat="1" applyFont="1" applyBorder="1" applyAlignment="1" applyProtection="1"/>
    <xf numFmtId="0" fontId="0" fillId="0" borderId="8" xfId="0" applyNumberFormat="1" applyFont="1" applyBorder="1" applyAlignment="1" applyProtection="1"/>
    <xf numFmtId="0" fontId="0" fillId="0" borderId="9" xfId="0" applyNumberFormat="1" applyFont="1" applyBorder="1" applyAlignment="1" applyProtection="1"/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112059</xdr:rowOff>
    </xdr:from>
    <xdr:to>
      <xdr:col>5</xdr:col>
      <xdr:colOff>471544</xdr:colOff>
      <xdr:row>23</xdr:row>
      <xdr:rowOff>81758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19F039C-3024-CF53-7F6D-63A92DEA3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6" y="112059"/>
          <a:ext cx="4236720" cy="5236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azuza-appz.x10.bz/MinstallpackdeAbril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F5173-96B3-4BF2-967C-76837C49ED37}">
  <sheetPr codeName="Folha1">
    <tabColor theme="2" tint="-0.249977111117893"/>
  </sheetPr>
  <dimension ref="A1:Q20"/>
  <sheetViews>
    <sheetView tabSelected="1" zoomScaleNormal="100" workbookViewId="0">
      <selection activeCell="H9" sqref="H9"/>
    </sheetView>
  </sheetViews>
  <sheetFormatPr defaultRowHeight="15" x14ac:dyDescent="0.25"/>
  <cols>
    <col min="1" max="1" width="11" customWidth="1"/>
    <col min="4" max="4" width="19.28515625" customWidth="1"/>
    <col min="8" max="8" width="33.5703125" bestFit="1" customWidth="1"/>
  </cols>
  <sheetData>
    <row r="1" spans="1:17" ht="21" x14ac:dyDescent="0.35">
      <c r="C1" s="10"/>
      <c r="D1" s="10"/>
      <c r="E1" s="10"/>
      <c r="F1" s="10"/>
      <c r="G1" s="15" t="s">
        <v>492</v>
      </c>
      <c r="H1" s="10"/>
    </row>
    <row r="2" spans="1:17" ht="21" x14ac:dyDescent="0.35">
      <c r="A2" s="15"/>
      <c r="B2" s="10"/>
      <c r="C2" s="10"/>
      <c r="D2" s="10"/>
      <c r="E2" s="10"/>
      <c r="F2" s="10"/>
      <c r="H2" s="10"/>
    </row>
    <row r="3" spans="1:17" ht="18.75" x14ac:dyDescent="0.3">
      <c r="B3" s="14"/>
      <c r="C3" s="14"/>
      <c r="D3" s="14"/>
      <c r="E3" s="14"/>
      <c r="F3" s="14"/>
      <c r="G3" s="13" t="s">
        <v>493</v>
      </c>
      <c r="H3" s="14"/>
    </row>
    <row r="4" spans="1:17" ht="18.75" x14ac:dyDescent="0.3">
      <c r="B4" s="14"/>
      <c r="C4" s="14"/>
      <c r="D4" s="14"/>
      <c r="E4" s="14"/>
      <c r="F4" s="14"/>
      <c r="G4" s="13" t="s">
        <v>494</v>
      </c>
      <c r="H4" s="14"/>
    </row>
    <row r="5" spans="1:17" ht="18.75" x14ac:dyDescent="0.3">
      <c r="B5" s="14"/>
      <c r="C5" s="14"/>
      <c r="D5" s="14"/>
      <c r="E5" s="14"/>
      <c r="F5" s="14"/>
      <c r="G5" s="14"/>
      <c r="H5" s="14"/>
    </row>
    <row r="6" spans="1:17" ht="18.75" x14ac:dyDescent="0.3">
      <c r="G6" s="16">
        <f>COUNTA('Software para Instalar'!A2:A1001)</f>
        <v>160</v>
      </c>
      <c r="H6" s="17" t="s">
        <v>495</v>
      </c>
      <c r="I6" s="31" t="s">
        <v>503</v>
      </c>
      <c r="J6" s="32"/>
      <c r="K6" s="32"/>
      <c r="L6" s="32"/>
      <c r="M6" s="32"/>
      <c r="N6" s="32"/>
      <c r="O6" s="32"/>
      <c r="P6" s="32"/>
      <c r="Q6" s="33"/>
    </row>
    <row r="7" spans="1:17" ht="18.75" x14ac:dyDescent="0.3">
      <c r="G7" s="19">
        <f>COUNTA('Aplicações Portáteis'!A1:A1001)</f>
        <v>98</v>
      </c>
      <c r="H7" s="18" t="s">
        <v>496</v>
      </c>
      <c r="I7" s="34"/>
      <c r="J7" s="35"/>
      <c r="K7" s="35"/>
      <c r="L7" s="35"/>
      <c r="M7" s="35"/>
      <c r="N7" s="35"/>
      <c r="O7" s="35"/>
      <c r="P7" s="35"/>
      <c r="Q7" s="36"/>
    </row>
    <row r="8" spans="1:17" ht="18.75" x14ac:dyDescent="0.3">
      <c r="G8" s="16" t="s">
        <v>500</v>
      </c>
      <c r="H8" s="17" t="s">
        <v>497</v>
      </c>
      <c r="I8" s="37"/>
      <c r="J8" s="38"/>
      <c r="K8" s="38"/>
      <c r="L8" s="38"/>
      <c r="M8" s="38"/>
      <c r="N8" s="38"/>
      <c r="O8" s="38"/>
      <c r="P8" s="38"/>
      <c r="Q8" s="39"/>
    </row>
    <row r="9" spans="1:17" ht="18.75" x14ac:dyDescent="0.3">
      <c r="G9" s="20" t="s">
        <v>500</v>
      </c>
      <c r="H9" s="18" t="s">
        <v>498</v>
      </c>
      <c r="I9" s="40"/>
      <c r="J9" s="41"/>
      <c r="K9" s="41"/>
      <c r="L9" s="41"/>
      <c r="M9" s="41"/>
      <c r="N9" s="41"/>
      <c r="O9" s="41"/>
      <c r="P9" s="41"/>
      <c r="Q9" s="42"/>
    </row>
    <row r="10" spans="1:17" ht="18.75" x14ac:dyDescent="0.3">
      <c r="G10" s="16" t="s">
        <v>500</v>
      </c>
      <c r="H10" s="17" t="s">
        <v>499</v>
      </c>
      <c r="I10" s="37"/>
      <c r="J10" s="38"/>
      <c r="K10" s="38"/>
      <c r="L10" s="38"/>
      <c r="M10" s="38"/>
      <c r="N10" s="38"/>
      <c r="O10" s="38"/>
      <c r="P10" s="38"/>
      <c r="Q10" s="39"/>
    </row>
    <row r="11" spans="1:17" ht="18.75" x14ac:dyDescent="0.3">
      <c r="A11" s="14"/>
      <c r="B11" s="14"/>
      <c r="C11" s="14"/>
      <c r="D11" s="14"/>
      <c r="E11" s="14"/>
      <c r="F11" s="14"/>
      <c r="G11" s="14"/>
      <c r="H11" s="14"/>
    </row>
    <row r="12" spans="1:17" ht="18.75" x14ac:dyDescent="0.3">
      <c r="A12" s="14"/>
      <c r="B12" s="14"/>
      <c r="C12" s="14"/>
      <c r="D12" s="14"/>
      <c r="E12" s="14"/>
      <c r="F12" s="14"/>
      <c r="G12" s="30" t="s">
        <v>504</v>
      </c>
      <c r="H12" s="29"/>
      <c r="I12" s="29"/>
      <c r="J12" s="29"/>
      <c r="K12" s="29"/>
    </row>
    <row r="13" spans="1:17" ht="18.75" x14ac:dyDescent="0.3">
      <c r="A13" s="14"/>
      <c r="B13" s="14"/>
      <c r="C13" s="14"/>
      <c r="D13" s="14"/>
      <c r="E13" s="14"/>
      <c r="F13" s="14"/>
      <c r="G13" s="14"/>
      <c r="H13" s="14"/>
    </row>
    <row r="14" spans="1:17" ht="18.75" x14ac:dyDescent="0.3">
      <c r="B14" s="14"/>
      <c r="C14" s="14"/>
      <c r="D14" s="14"/>
      <c r="E14" s="14"/>
      <c r="F14" s="14"/>
      <c r="H14" s="14"/>
    </row>
    <row r="15" spans="1:17" ht="18.75" x14ac:dyDescent="0.3">
      <c r="B15" s="14"/>
      <c r="C15" s="14"/>
      <c r="D15" s="14"/>
      <c r="E15" s="14"/>
      <c r="F15" s="14"/>
      <c r="I15" s="28"/>
    </row>
    <row r="16" spans="1:17" ht="18.75" x14ac:dyDescent="0.3">
      <c r="A16" s="14"/>
      <c r="B16" s="14"/>
      <c r="C16" s="14"/>
      <c r="D16" s="14"/>
      <c r="E16" s="14"/>
      <c r="F16" s="14"/>
      <c r="H16" s="14"/>
    </row>
    <row r="20" spans="8:9" ht="23.25" x14ac:dyDescent="0.35">
      <c r="H20" s="26"/>
      <c r="I20" s="27"/>
    </row>
  </sheetData>
  <sheetProtection algorithmName="SHA-512" hashValue="kIwBXUtITvVy/XEh+mCLumQkr51e1QqC7Jww7UeGrgwdkq5N2p+4whH48J9kV93ojHbIvrVzwATw3ou+6wYNlA==" saltValue="mGVwv59Ylb7vuOn6ZNKMzw==" spinCount="100000" sheet="1" objects="1" scenarios="1" selectLockedCells="1" selectUnlockedCells="1"/>
  <mergeCells count="4">
    <mergeCell ref="I6:Q7"/>
    <mergeCell ref="I8:Q8"/>
    <mergeCell ref="I9:Q9"/>
    <mergeCell ref="I10:Q10"/>
  </mergeCells>
  <hyperlinks>
    <hyperlink ref="G12" r:id="rId1" xr:uid="{3E22D5E7-7631-4A79-8CDA-F2662BFB5BE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81735-5706-4901-BCD5-16982645DCAB}">
  <sheetPr codeName="Folha2">
    <tabColor theme="6" tint="0.59999389629810485"/>
  </sheetPr>
  <dimension ref="A1:BL161"/>
  <sheetViews>
    <sheetView zoomScale="85" zoomScaleNormal="85" workbookViewId="0">
      <selection activeCell="H13" sqref="H13"/>
    </sheetView>
  </sheetViews>
  <sheetFormatPr defaultRowHeight="15" x14ac:dyDescent="0.25"/>
  <cols>
    <col min="1" max="1" width="64.42578125" style="12" bestFit="1" customWidth="1"/>
    <col min="2" max="2" width="19" style="2" bestFit="1" customWidth="1"/>
    <col min="3" max="3" width="87.28515625" style="23" customWidth="1"/>
  </cols>
  <sheetData>
    <row r="1" spans="1:64" x14ac:dyDescent="0.25">
      <c r="A1" s="24" t="s">
        <v>0</v>
      </c>
      <c r="B1" s="25" t="s">
        <v>501</v>
      </c>
      <c r="C1" s="21" t="s">
        <v>490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</row>
    <row r="2" spans="1:64" s="9" customFormat="1" x14ac:dyDescent="0.25">
      <c r="A2" s="11" t="s">
        <v>184</v>
      </c>
      <c r="B2" s="7" t="s">
        <v>185</v>
      </c>
      <c r="C2" s="22"/>
    </row>
    <row r="3" spans="1:64" s="9" customFormat="1" x14ac:dyDescent="0.25">
      <c r="A3" s="11" t="s">
        <v>186</v>
      </c>
      <c r="B3" s="7" t="s">
        <v>187</v>
      </c>
      <c r="C3" s="22"/>
    </row>
    <row r="4" spans="1:64" s="9" customFormat="1" x14ac:dyDescent="0.25">
      <c r="A4" s="11" t="s">
        <v>188</v>
      </c>
      <c r="B4" s="7" t="s">
        <v>189</v>
      </c>
      <c r="C4" s="22"/>
    </row>
    <row r="5" spans="1:64" s="9" customFormat="1" x14ac:dyDescent="0.25">
      <c r="A5" s="11" t="s">
        <v>190</v>
      </c>
      <c r="B5" s="7" t="s">
        <v>191</v>
      </c>
      <c r="C5" s="22"/>
    </row>
    <row r="6" spans="1:64" s="9" customFormat="1" x14ac:dyDescent="0.25">
      <c r="A6" s="11" t="s">
        <v>192</v>
      </c>
      <c r="B6" s="7" t="s">
        <v>193</v>
      </c>
      <c r="C6" s="22"/>
    </row>
    <row r="7" spans="1:64" s="9" customFormat="1" x14ac:dyDescent="0.25">
      <c r="A7" s="11" t="s">
        <v>194</v>
      </c>
      <c r="B7" s="7" t="s">
        <v>195</v>
      </c>
      <c r="C7" s="22"/>
    </row>
    <row r="8" spans="1:64" s="9" customFormat="1" x14ac:dyDescent="0.25">
      <c r="A8" s="11" t="s">
        <v>196</v>
      </c>
      <c r="B8" s="7" t="s">
        <v>197</v>
      </c>
      <c r="C8" s="22"/>
    </row>
    <row r="9" spans="1:64" s="9" customFormat="1" x14ac:dyDescent="0.25">
      <c r="A9" s="11" t="s">
        <v>198</v>
      </c>
      <c r="B9" s="7" t="s">
        <v>199</v>
      </c>
      <c r="C9" s="22"/>
    </row>
    <row r="10" spans="1:64" s="9" customFormat="1" x14ac:dyDescent="0.25">
      <c r="A10" s="11" t="s">
        <v>200</v>
      </c>
      <c r="B10" s="7" t="s">
        <v>201</v>
      </c>
      <c r="C10" s="22"/>
    </row>
    <row r="11" spans="1:64" s="9" customFormat="1" x14ac:dyDescent="0.25">
      <c r="A11" s="11" t="s">
        <v>202</v>
      </c>
      <c r="B11" s="7" t="s">
        <v>203</v>
      </c>
      <c r="C11" s="22"/>
    </row>
    <row r="12" spans="1:64" s="9" customFormat="1" x14ac:dyDescent="0.25">
      <c r="A12" s="11" t="s">
        <v>204</v>
      </c>
      <c r="B12" s="7" t="s">
        <v>205</v>
      </c>
      <c r="C12" s="22"/>
    </row>
    <row r="13" spans="1:64" s="9" customFormat="1" x14ac:dyDescent="0.25">
      <c r="A13" s="11" t="s">
        <v>206</v>
      </c>
      <c r="B13" s="7" t="s">
        <v>207</v>
      </c>
      <c r="C13" s="22"/>
    </row>
    <row r="14" spans="1:64" s="9" customFormat="1" x14ac:dyDescent="0.25">
      <c r="A14" s="11" t="s">
        <v>208</v>
      </c>
      <c r="B14" s="7" t="s">
        <v>209</v>
      </c>
      <c r="C14" s="22"/>
    </row>
    <row r="15" spans="1:64" s="9" customFormat="1" x14ac:dyDescent="0.25">
      <c r="A15" s="11" t="s">
        <v>210</v>
      </c>
      <c r="B15" s="7" t="s">
        <v>211</v>
      </c>
      <c r="C15" s="22"/>
    </row>
    <row r="16" spans="1:64" s="9" customFormat="1" x14ac:dyDescent="0.25">
      <c r="A16" s="11" t="s">
        <v>212</v>
      </c>
      <c r="B16" s="7" t="s">
        <v>213</v>
      </c>
      <c r="C16" s="22"/>
    </row>
    <row r="17" spans="1:3" s="9" customFormat="1" x14ac:dyDescent="0.25">
      <c r="A17" s="11" t="s">
        <v>214</v>
      </c>
      <c r="B17" s="7" t="s">
        <v>213</v>
      </c>
      <c r="C17" s="22"/>
    </row>
    <row r="18" spans="1:3" s="9" customFormat="1" x14ac:dyDescent="0.25">
      <c r="A18" s="11" t="s">
        <v>215</v>
      </c>
      <c r="B18" s="7" t="s">
        <v>213</v>
      </c>
      <c r="C18" s="22"/>
    </row>
    <row r="19" spans="1:3" s="9" customFormat="1" x14ac:dyDescent="0.25">
      <c r="A19" s="11" t="s">
        <v>216</v>
      </c>
      <c r="B19" s="7" t="s">
        <v>217</v>
      </c>
      <c r="C19" s="22"/>
    </row>
    <row r="20" spans="1:3" s="9" customFormat="1" x14ac:dyDescent="0.25">
      <c r="A20" s="11" t="s">
        <v>218</v>
      </c>
      <c r="B20" s="7" t="s">
        <v>219</v>
      </c>
      <c r="C20" s="22"/>
    </row>
    <row r="21" spans="1:3" s="9" customFormat="1" x14ac:dyDescent="0.25">
      <c r="A21" s="11" t="s">
        <v>220</v>
      </c>
      <c r="B21" s="7" t="s">
        <v>221</v>
      </c>
      <c r="C21" s="22"/>
    </row>
    <row r="22" spans="1:3" s="9" customFormat="1" x14ac:dyDescent="0.25">
      <c r="A22" s="11" t="s">
        <v>222</v>
      </c>
      <c r="B22" s="7" t="s">
        <v>223</v>
      </c>
      <c r="C22" s="22"/>
    </row>
    <row r="23" spans="1:3" s="9" customFormat="1" x14ac:dyDescent="0.25">
      <c r="A23" s="11" t="s">
        <v>224</v>
      </c>
      <c r="B23" s="7" t="s">
        <v>225</v>
      </c>
      <c r="C23" s="22"/>
    </row>
    <row r="24" spans="1:3" s="9" customFormat="1" x14ac:dyDescent="0.25">
      <c r="A24" s="11" t="s">
        <v>226</v>
      </c>
      <c r="B24" s="7" t="s">
        <v>227</v>
      </c>
      <c r="C24" s="21" t="s">
        <v>490</v>
      </c>
    </row>
    <row r="25" spans="1:3" s="9" customFormat="1" x14ac:dyDescent="0.25">
      <c r="A25" s="11" t="s">
        <v>228</v>
      </c>
      <c r="B25" s="7" t="s">
        <v>229</v>
      </c>
      <c r="C25" s="21" t="s">
        <v>490</v>
      </c>
    </row>
    <row r="26" spans="1:3" s="9" customFormat="1" x14ac:dyDescent="0.25">
      <c r="A26" s="11" t="s">
        <v>230</v>
      </c>
      <c r="B26" s="7" t="s">
        <v>231</v>
      </c>
      <c r="C26" s="21" t="s">
        <v>490</v>
      </c>
    </row>
    <row r="27" spans="1:3" s="9" customFormat="1" x14ac:dyDescent="0.25">
      <c r="A27" s="11" t="s">
        <v>232</v>
      </c>
      <c r="B27" s="7" t="s">
        <v>233</v>
      </c>
      <c r="C27" s="21" t="s">
        <v>490</v>
      </c>
    </row>
    <row r="28" spans="1:3" s="9" customFormat="1" x14ac:dyDescent="0.25">
      <c r="A28" s="11" t="s">
        <v>234</v>
      </c>
      <c r="B28" s="7" t="s">
        <v>235</v>
      </c>
      <c r="C28" s="21" t="s">
        <v>490</v>
      </c>
    </row>
    <row r="29" spans="1:3" s="9" customFormat="1" x14ac:dyDescent="0.25">
      <c r="A29" s="11" t="s">
        <v>236</v>
      </c>
      <c r="B29" s="7" t="s">
        <v>237</v>
      </c>
      <c r="C29" s="21" t="s">
        <v>490</v>
      </c>
    </row>
    <row r="30" spans="1:3" s="9" customFormat="1" x14ac:dyDescent="0.25">
      <c r="A30" s="11" t="s">
        <v>238</v>
      </c>
      <c r="B30" s="7" t="s">
        <v>239</v>
      </c>
      <c r="C30" s="21" t="s">
        <v>490</v>
      </c>
    </row>
    <row r="31" spans="1:3" s="9" customFormat="1" x14ac:dyDescent="0.25">
      <c r="A31" s="11" t="s">
        <v>240</v>
      </c>
      <c r="B31" s="7" t="s">
        <v>241</v>
      </c>
      <c r="C31" s="21" t="s">
        <v>490</v>
      </c>
    </row>
    <row r="32" spans="1:3" s="9" customFormat="1" x14ac:dyDescent="0.25">
      <c r="A32" s="11" t="s">
        <v>242</v>
      </c>
      <c r="B32" s="7" t="s">
        <v>243</v>
      </c>
      <c r="C32" s="21" t="s">
        <v>490</v>
      </c>
    </row>
    <row r="33" spans="1:3" s="9" customFormat="1" x14ac:dyDescent="0.25">
      <c r="A33" s="11" t="s">
        <v>244</v>
      </c>
      <c r="B33" s="7" t="s">
        <v>243</v>
      </c>
      <c r="C33" s="21" t="s">
        <v>490</v>
      </c>
    </row>
    <row r="34" spans="1:3" s="9" customFormat="1" x14ac:dyDescent="0.25">
      <c r="A34" s="11" t="s">
        <v>245</v>
      </c>
      <c r="B34" s="7" t="s">
        <v>246</v>
      </c>
      <c r="C34" s="21" t="s">
        <v>490</v>
      </c>
    </row>
    <row r="35" spans="1:3" s="9" customFormat="1" x14ac:dyDescent="0.25">
      <c r="A35" s="11" t="s">
        <v>247</v>
      </c>
      <c r="B35" s="7" t="s">
        <v>248</v>
      </c>
      <c r="C35" s="21" t="s">
        <v>490</v>
      </c>
    </row>
    <row r="36" spans="1:3" s="9" customFormat="1" x14ac:dyDescent="0.25">
      <c r="A36" s="11" t="s">
        <v>249</v>
      </c>
      <c r="B36" s="7" t="s">
        <v>250</v>
      </c>
      <c r="C36" s="21" t="s">
        <v>490</v>
      </c>
    </row>
    <row r="37" spans="1:3" s="9" customFormat="1" x14ac:dyDescent="0.25">
      <c r="A37" s="11" t="s">
        <v>251</v>
      </c>
      <c r="B37" s="7" t="s">
        <v>252</v>
      </c>
      <c r="C37" s="21" t="s">
        <v>490</v>
      </c>
    </row>
    <row r="38" spans="1:3" s="9" customFormat="1" x14ac:dyDescent="0.25">
      <c r="A38" s="11" t="s">
        <v>253</v>
      </c>
      <c r="B38" s="7" t="s">
        <v>254</v>
      </c>
      <c r="C38" s="21" t="s">
        <v>490</v>
      </c>
    </row>
    <row r="39" spans="1:3" s="9" customFormat="1" x14ac:dyDescent="0.25">
      <c r="A39" s="11" t="s">
        <v>255</v>
      </c>
      <c r="B39" s="7" t="s">
        <v>256</v>
      </c>
      <c r="C39" s="22"/>
    </row>
    <row r="40" spans="1:3" s="9" customFormat="1" x14ac:dyDescent="0.25">
      <c r="A40" s="11" t="s">
        <v>257</v>
      </c>
      <c r="B40" s="7" t="s">
        <v>258</v>
      </c>
      <c r="C40" s="22"/>
    </row>
    <row r="41" spans="1:3" s="9" customFormat="1" x14ac:dyDescent="0.25">
      <c r="A41" s="11" t="s">
        <v>259</v>
      </c>
      <c r="B41" s="7" t="s">
        <v>258</v>
      </c>
      <c r="C41" s="22"/>
    </row>
    <row r="42" spans="1:3" s="9" customFormat="1" x14ac:dyDescent="0.25">
      <c r="A42" s="11" t="s">
        <v>260</v>
      </c>
      <c r="B42" s="7" t="s">
        <v>261</v>
      </c>
      <c r="C42" s="22"/>
    </row>
    <row r="43" spans="1:3" s="9" customFormat="1" x14ac:dyDescent="0.25">
      <c r="A43" s="11" t="s">
        <v>262</v>
      </c>
      <c r="B43" s="7" t="s">
        <v>263</v>
      </c>
      <c r="C43" s="22"/>
    </row>
    <row r="44" spans="1:3" s="9" customFormat="1" x14ac:dyDescent="0.25">
      <c r="A44" s="11" t="s">
        <v>264</v>
      </c>
      <c r="B44" s="7" t="s">
        <v>265</v>
      </c>
      <c r="C44" s="22"/>
    </row>
    <row r="45" spans="1:3" s="9" customFormat="1" x14ac:dyDescent="0.25">
      <c r="A45" s="11" t="s">
        <v>266</v>
      </c>
      <c r="B45" s="7" t="s">
        <v>267</v>
      </c>
      <c r="C45" s="22"/>
    </row>
    <row r="46" spans="1:3" s="9" customFormat="1" x14ac:dyDescent="0.25">
      <c r="A46" s="11" t="s">
        <v>268</v>
      </c>
      <c r="B46" s="7" t="s">
        <v>269</v>
      </c>
      <c r="C46" s="21" t="s">
        <v>490</v>
      </c>
    </row>
    <row r="47" spans="1:3" s="9" customFormat="1" x14ac:dyDescent="0.25">
      <c r="A47" s="11" t="s">
        <v>270</v>
      </c>
      <c r="B47" s="7" t="s">
        <v>271</v>
      </c>
      <c r="C47" s="22"/>
    </row>
    <row r="48" spans="1:3" s="9" customFormat="1" x14ac:dyDescent="0.25">
      <c r="A48" s="11" t="s">
        <v>272</v>
      </c>
      <c r="B48" s="7" t="s">
        <v>273</v>
      </c>
      <c r="C48" s="22"/>
    </row>
    <row r="49" spans="1:3" s="9" customFormat="1" x14ac:dyDescent="0.25">
      <c r="A49" s="11" t="s">
        <v>274</v>
      </c>
      <c r="B49" s="7" t="s">
        <v>275</v>
      </c>
      <c r="C49" s="22"/>
    </row>
    <row r="50" spans="1:3" s="9" customFormat="1" x14ac:dyDescent="0.25">
      <c r="A50" s="11" t="s">
        <v>276</v>
      </c>
      <c r="B50" s="7" t="s">
        <v>277</v>
      </c>
      <c r="C50" s="22"/>
    </row>
    <row r="51" spans="1:3" s="9" customFormat="1" x14ac:dyDescent="0.25">
      <c r="A51" s="11" t="s">
        <v>278</v>
      </c>
      <c r="B51" s="7" t="s">
        <v>279</v>
      </c>
      <c r="C51" s="22"/>
    </row>
    <row r="52" spans="1:3" s="9" customFormat="1" x14ac:dyDescent="0.25">
      <c r="A52" s="11" t="s">
        <v>280</v>
      </c>
      <c r="B52" s="7" t="s">
        <v>281</v>
      </c>
      <c r="C52" s="22"/>
    </row>
    <row r="53" spans="1:3" s="9" customFormat="1" x14ac:dyDescent="0.25">
      <c r="A53" s="11" t="s">
        <v>282</v>
      </c>
      <c r="B53" s="7" t="s">
        <v>281</v>
      </c>
      <c r="C53" s="22"/>
    </row>
    <row r="54" spans="1:3" s="9" customFormat="1" x14ac:dyDescent="0.25">
      <c r="A54" s="11" t="s">
        <v>283</v>
      </c>
      <c r="B54" s="7" t="s">
        <v>284</v>
      </c>
      <c r="C54" s="21" t="s">
        <v>490</v>
      </c>
    </row>
    <row r="55" spans="1:3" s="9" customFormat="1" x14ac:dyDescent="0.25">
      <c r="A55" s="11" t="s">
        <v>100</v>
      </c>
      <c r="B55" s="7" t="s">
        <v>285</v>
      </c>
      <c r="C55" s="21" t="s">
        <v>490</v>
      </c>
    </row>
    <row r="56" spans="1:3" s="9" customFormat="1" x14ac:dyDescent="0.25">
      <c r="A56" s="11" t="s">
        <v>286</v>
      </c>
      <c r="B56" s="7" t="s">
        <v>287</v>
      </c>
      <c r="C56" s="22"/>
    </row>
    <row r="57" spans="1:3" s="9" customFormat="1" x14ac:dyDescent="0.25">
      <c r="A57" s="11" t="s">
        <v>288</v>
      </c>
      <c r="B57" s="7" t="s">
        <v>289</v>
      </c>
      <c r="C57" s="22"/>
    </row>
    <row r="58" spans="1:3" s="9" customFormat="1" x14ac:dyDescent="0.25">
      <c r="A58" s="11" t="s">
        <v>290</v>
      </c>
      <c r="B58" s="7" t="s">
        <v>291</v>
      </c>
      <c r="C58" s="22"/>
    </row>
    <row r="59" spans="1:3" s="9" customFormat="1" x14ac:dyDescent="0.25">
      <c r="A59" s="11" t="s">
        <v>292</v>
      </c>
      <c r="B59" s="7" t="s">
        <v>293</v>
      </c>
      <c r="C59" s="22"/>
    </row>
    <row r="60" spans="1:3" s="9" customFormat="1" x14ac:dyDescent="0.25">
      <c r="A60" s="11" t="s">
        <v>294</v>
      </c>
      <c r="B60" s="7" t="s">
        <v>295</v>
      </c>
      <c r="C60" s="22"/>
    </row>
    <row r="61" spans="1:3" s="9" customFormat="1" x14ac:dyDescent="0.25">
      <c r="A61" s="11" t="s">
        <v>111</v>
      </c>
      <c r="B61" s="7" t="s">
        <v>296</v>
      </c>
      <c r="C61" s="21" t="s">
        <v>490</v>
      </c>
    </row>
    <row r="62" spans="1:3" s="9" customFormat="1" x14ac:dyDescent="0.25">
      <c r="A62" s="11" t="s">
        <v>297</v>
      </c>
      <c r="B62" s="7" t="s">
        <v>298</v>
      </c>
      <c r="C62" s="22"/>
    </row>
    <row r="63" spans="1:3" s="9" customFormat="1" x14ac:dyDescent="0.25">
      <c r="A63" s="11" t="s">
        <v>299</v>
      </c>
      <c r="B63" s="7" t="s">
        <v>300</v>
      </c>
      <c r="C63" s="22"/>
    </row>
    <row r="64" spans="1:3" s="9" customFormat="1" x14ac:dyDescent="0.25">
      <c r="A64" s="11" t="s">
        <v>301</v>
      </c>
      <c r="B64" s="7" t="s">
        <v>302</v>
      </c>
      <c r="C64" s="22"/>
    </row>
    <row r="65" spans="1:3" s="9" customFormat="1" x14ac:dyDescent="0.25">
      <c r="A65" s="11" t="s">
        <v>303</v>
      </c>
      <c r="B65" s="7" t="s">
        <v>304</v>
      </c>
      <c r="C65" s="22"/>
    </row>
    <row r="66" spans="1:3" s="9" customFormat="1" x14ac:dyDescent="0.25">
      <c r="A66" s="11" t="s">
        <v>305</v>
      </c>
      <c r="B66" s="7" t="s">
        <v>306</v>
      </c>
      <c r="C66" s="21" t="s">
        <v>490</v>
      </c>
    </row>
    <row r="67" spans="1:3" s="9" customFormat="1" x14ac:dyDescent="0.25">
      <c r="A67" s="11" t="s">
        <v>307</v>
      </c>
      <c r="B67" s="7" t="s">
        <v>308</v>
      </c>
      <c r="C67" s="22"/>
    </row>
    <row r="68" spans="1:3" s="9" customFormat="1" x14ac:dyDescent="0.25">
      <c r="A68" s="11" t="s">
        <v>309</v>
      </c>
      <c r="B68" s="7" t="s">
        <v>310</v>
      </c>
      <c r="C68" s="22"/>
    </row>
    <row r="69" spans="1:3" s="9" customFormat="1" x14ac:dyDescent="0.25">
      <c r="A69" s="11" t="s">
        <v>311</v>
      </c>
      <c r="B69" s="7" t="s">
        <v>312</v>
      </c>
      <c r="C69" s="22"/>
    </row>
    <row r="70" spans="1:3" s="9" customFormat="1" x14ac:dyDescent="0.25">
      <c r="A70" s="11" t="s">
        <v>313</v>
      </c>
      <c r="B70" s="7" t="s">
        <v>314</v>
      </c>
      <c r="C70" s="22"/>
    </row>
    <row r="71" spans="1:3" s="9" customFormat="1" x14ac:dyDescent="0.25">
      <c r="A71" s="11" t="s">
        <v>315</v>
      </c>
      <c r="B71" s="7" t="s">
        <v>316</v>
      </c>
      <c r="C71" s="22"/>
    </row>
    <row r="72" spans="1:3" s="9" customFormat="1" x14ac:dyDescent="0.25">
      <c r="A72" s="11" t="s">
        <v>317</v>
      </c>
      <c r="B72" s="7" t="s">
        <v>318</v>
      </c>
      <c r="C72" s="22"/>
    </row>
    <row r="73" spans="1:3" s="9" customFormat="1" x14ac:dyDescent="0.25">
      <c r="A73" s="11" t="s">
        <v>319</v>
      </c>
      <c r="B73" s="7" t="s">
        <v>320</v>
      </c>
      <c r="C73" s="22"/>
    </row>
    <row r="74" spans="1:3" s="9" customFormat="1" x14ac:dyDescent="0.25">
      <c r="A74" s="11" t="s">
        <v>321</v>
      </c>
      <c r="B74" s="7" t="s">
        <v>322</v>
      </c>
      <c r="C74" s="22"/>
    </row>
    <row r="75" spans="1:3" s="9" customFormat="1" x14ac:dyDescent="0.25">
      <c r="A75" s="11" t="s">
        <v>323</v>
      </c>
      <c r="B75" s="7" t="s">
        <v>324</v>
      </c>
      <c r="C75" s="22"/>
    </row>
    <row r="76" spans="1:3" s="9" customFormat="1" x14ac:dyDescent="0.25">
      <c r="A76" s="11" t="s">
        <v>325</v>
      </c>
      <c r="B76" s="7" t="s">
        <v>326</v>
      </c>
      <c r="C76" s="22"/>
    </row>
    <row r="77" spans="1:3" s="9" customFormat="1" x14ac:dyDescent="0.25">
      <c r="A77" s="11" t="s">
        <v>327</v>
      </c>
      <c r="B77" s="7">
        <v>136</v>
      </c>
      <c r="C77" s="22"/>
    </row>
    <row r="78" spans="1:3" s="9" customFormat="1" x14ac:dyDescent="0.25">
      <c r="A78" s="11" t="s">
        <v>328</v>
      </c>
      <c r="B78" s="7" t="s">
        <v>329</v>
      </c>
      <c r="C78" s="22"/>
    </row>
    <row r="79" spans="1:3" s="9" customFormat="1" x14ac:dyDescent="0.25">
      <c r="A79" s="11" t="s">
        <v>330</v>
      </c>
      <c r="B79" s="7" t="s">
        <v>331</v>
      </c>
      <c r="C79" s="22"/>
    </row>
    <row r="80" spans="1:3" s="9" customFormat="1" x14ac:dyDescent="0.25">
      <c r="A80" s="11" t="s">
        <v>332</v>
      </c>
      <c r="B80" s="7" t="s">
        <v>333</v>
      </c>
      <c r="C80" s="22"/>
    </row>
    <row r="81" spans="1:3" s="9" customFormat="1" x14ac:dyDescent="0.25">
      <c r="A81" s="11" t="s">
        <v>334</v>
      </c>
      <c r="B81" s="7" t="s">
        <v>335</v>
      </c>
      <c r="C81" s="22"/>
    </row>
    <row r="82" spans="1:3" s="9" customFormat="1" x14ac:dyDescent="0.25">
      <c r="A82" s="11" t="s">
        <v>336</v>
      </c>
      <c r="B82" s="7" t="s">
        <v>337</v>
      </c>
      <c r="C82" s="22"/>
    </row>
    <row r="83" spans="1:3" s="9" customFormat="1" x14ac:dyDescent="0.25">
      <c r="A83" s="11" t="s">
        <v>338</v>
      </c>
      <c r="B83" s="7" t="s">
        <v>339</v>
      </c>
      <c r="C83" s="22"/>
    </row>
    <row r="84" spans="1:3" s="9" customFormat="1" x14ac:dyDescent="0.25">
      <c r="A84" s="11" t="s">
        <v>340</v>
      </c>
      <c r="B84" s="7" t="s">
        <v>341</v>
      </c>
      <c r="C84" s="22"/>
    </row>
    <row r="85" spans="1:3" s="9" customFormat="1" x14ac:dyDescent="0.25">
      <c r="A85" s="11" t="s">
        <v>342</v>
      </c>
      <c r="B85" s="7" t="s">
        <v>343</v>
      </c>
      <c r="C85" s="22"/>
    </row>
    <row r="86" spans="1:3" s="9" customFormat="1" x14ac:dyDescent="0.25">
      <c r="A86" s="11" t="s">
        <v>344</v>
      </c>
      <c r="B86" s="7" t="s">
        <v>345</v>
      </c>
      <c r="C86" s="22"/>
    </row>
    <row r="87" spans="1:3" s="9" customFormat="1" x14ac:dyDescent="0.25">
      <c r="A87" s="11" t="s">
        <v>346</v>
      </c>
      <c r="B87" s="7" t="s">
        <v>347</v>
      </c>
      <c r="C87" s="22"/>
    </row>
    <row r="88" spans="1:3" s="9" customFormat="1" x14ac:dyDescent="0.25">
      <c r="A88" s="11" t="s">
        <v>348</v>
      </c>
      <c r="B88" s="7" t="s">
        <v>349</v>
      </c>
      <c r="C88" s="22"/>
    </row>
    <row r="89" spans="1:3" s="9" customFormat="1" x14ac:dyDescent="0.25">
      <c r="A89" s="11" t="s">
        <v>350</v>
      </c>
      <c r="B89" s="7" t="s">
        <v>351</v>
      </c>
      <c r="C89" s="22"/>
    </row>
    <row r="90" spans="1:3" s="9" customFormat="1" x14ac:dyDescent="0.25">
      <c r="A90" s="11" t="s">
        <v>352</v>
      </c>
      <c r="B90" s="7" t="s">
        <v>353</v>
      </c>
      <c r="C90" s="22"/>
    </row>
    <row r="91" spans="1:3" s="9" customFormat="1" x14ac:dyDescent="0.25">
      <c r="A91" s="11" t="s">
        <v>354</v>
      </c>
      <c r="B91" s="7" t="s">
        <v>355</v>
      </c>
      <c r="C91" s="22"/>
    </row>
    <row r="92" spans="1:3" s="9" customFormat="1" x14ac:dyDescent="0.25">
      <c r="A92" s="11" t="s">
        <v>356</v>
      </c>
      <c r="B92" s="7" t="s">
        <v>357</v>
      </c>
      <c r="C92" s="22"/>
    </row>
    <row r="93" spans="1:3" s="9" customFormat="1" x14ac:dyDescent="0.25">
      <c r="A93" s="11" t="s">
        <v>358</v>
      </c>
      <c r="B93" s="7" t="s">
        <v>359</v>
      </c>
      <c r="C93" s="22"/>
    </row>
    <row r="94" spans="1:3" s="9" customFormat="1" x14ac:dyDescent="0.25">
      <c r="A94" s="11" t="s">
        <v>360</v>
      </c>
      <c r="B94" s="7" t="s">
        <v>361</v>
      </c>
      <c r="C94" s="22"/>
    </row>
    <row r="95" spans="1:3" s="9" customFormat="1" x14ac:dyDescent="0.25">
      <c r="A95" s="11" t="s">
        <v>362</v>
      </c>
      <c r="B95" s="7" t="s">
        <v>363</v>
      </c>
      <c r="C95" s="21" t="s">
        <v>490</v>
      </c>
    </row>
    <row r="96" spans="1:3" s="9" customFormat="1" x14ac:dyDescent="0.25">
      <c r="A96" s="11" t="s">
        <v>364</v>
      </c>
      <c r="B96" s="7" t="s">
        <v>365</v>
      </c>
      <c r="C96" s="22"/>
    </row>
    <row r="97" spans="1:3" s="9" customFormat="1" x14ac:dyDescent="0.25">
      <c r="A97" s="11" t="s">
        <v>366</v>
      </c>
      <c r="B97" s="7" t="s">
        <v>367</v>
      </c>
      <c r="C97" s="22"/>
    </row>
    <row r="98" spans="1:3" s="9" customFormat="1" x14ac:dyDescent="0.25">
      <c r="A98" s="11" t="s">
        <v>368</v>
      </c>
      <c r="B98" s="7" t="s">
        <v>369</v>
      </c>
      <c r="C98" s="22"/>
    </row>
    <row r="99" spans="1:3" s="9" customFormat="1" x14ac:dyDescent="0.25">
      <c r="A99" s="11" t="s">
        <v>370</v>
      </c>
      <c r="B99" s="7" t="s">
        <v>371</v>
      </c>
      <c r="C99" s="22"/>
    </row>
    <row r="100" spans="1:3" s="9" customFormat="1" x14ac:dyDescent="0.25">
      <c r="A100" s="11" t="s">
        <v>372</v>
      </c>
      <c r="B100" s="7" t="s">
        <v>373</v>
      </c>
      <c r="C100" s="22"/>
    </row>
    <row r="101" spans="1:3" s="9" customFormat="1" x14ac:dyDescent="0.25">
      <c r="A101" s="11" t="s">
        <v>374</v>
      </c>
      <c r="B101" s="7" t="s">
        <v>375</v>
      </c>
      <c r="C101" s="22"/>
    </row>
    <row r="102" spans="1:3" s="9" customFormat="1" x14ac:dyDescent="0.25">
      <c r="A102" s="11" t="s">
        <v>376</v>
      </c>
      <c r="B102" s="7" t="s">
        <v>377</v>
      </c>
      <c r="C102" s="22"/>
    </row>
    <row r="103" spans="1:3" s="9" customFormat="1" x14ac:dyDescent="0.25">
      <c r="A103" s="11" t="s">
        <v>378</v>
      </c>
      <c r="B103" s="7" t="s">
        <v>379</v>
      </c>
      <c r="C103" s="22"/>
    </row>
    <row r="104" spans="1:3" s="9" customFormat="1" x14ac:dyDescent="0.25">
      <c r="A104" s="11" t="s">
        <v>380</v>
      </c>
      <c r="B104" s="7" t="s">
        <v>381</v>
      </c>
      <c r="C104" s="22"/>
    </row>
    <row r="105" spans="1:3" s="9" customFormat="1" x14ac:dyDescent="0.25">
      <c r="A105" s="11" t="s">
        <v>382</v>
      </c>
      <c r="B105" s="7" t="s">
        <v>383</v>
      </c>
      <c r="C105" s="22"/>
    </row>
    <row r="106" spans="1:3" s="9" customFormat="1" x14ac:dyDescent="0.25">
      <c r="A106" s="11" t="s">
        <v>384</v>
      </c>
      <c r="B106" s="7" t="s">
        <v>385</v>
      </c>
      <c r="C106" s="22"/>
    </row>
    <row r="107" spans="1:3" s="9" customFormat="1" x14ac:dyDescent="0.25">
      <c r="A107" s="11" t="s">
        <v>137</v>
      </c>
      <c r="B107" s="7" t="s">
        <v>386</v>
      </c>
      <c r="C107" s="22"/>
    </row>
    <row r="108" spans="1:3" s="9" customFormat="1" x14ac:dyDescent="0.25">
      <c r="A108" s="11" t="s">
        <v>387</v>
      </c>
      <c r="B108" s="7" t="s">
        <v>388</v>
      </c>
      <c r="C108" s="22"/>
    </row>
    <row r="109" spans="1:3" s="9" customFormat="1" x14ac:dyDescent="0.25">
      <c r="A109" s="11" t="s">
        <v>389</v>
      </c>
      <c r="B109" s="7" t="s">
        <v>390</v>
      </c>
      <c r="C109" s="22"/>
    </row>
    <row r="110" spans="1:3" s="9" customFormat="1" x14ac:dyDescent="0.25">
      <c r="A110" s="11" t="s">
        <v>391</v>
      </c>
      <c r="B110" s="7" t="s">
        <v>392</v>
      </c>
      <c r="C110" s="22"/>
    </row>
    <row r="111" spans="1:3" s="9" customFormat="1" x14ac:dyDescent="0.25">
      <c r="A111" s="11" t="s">
        <v>393</v>
      </c>
      <c r="B111" s="7" t="s">
        <v>394</v>
      </c>
      <c r="C111" s="22"/>
    </row>
    <row r="112" spans="1:3" s="9" customFormat="1" x14ac:dyDescent="0.25">
      <c r="A112" s="11" t="s">
        <v>395</v>
      </c>
      <c r="B112" s="7" t="s">
        <v>396</v>
      </c>
      <c r="C112" s="22"/>
    </row>
    <row r="113" spans="1:3" s="9" customFormat="1" x14ac:dyDescent="0.25">
      <c r="A113" s="11" t="s">
        <v>397</v>
      </c>
      <c r="B113" s="7" t="s">
        <v>398</v>
      </c>
      <c r="C113" s="22"/>
    </row>
    <row r="114" spans="1:3" s="9" customFormat="1" x14ac:dyDescent="0.25">
      <c r="A114" s="11" t="s">
        <v>399</v>
      </c>
      <c r="B114" s="7" t="s">
        <v>400</v>
      </c>
      <c r="C114" s="22"/>
    </row>
    <row r="115" spans="1:3" s="9" customFormat="1" x14ac:dyDescent="0.25">
      <c r="A115" s="11" t="s">
        <v>401</v>
      </c>
      <c r="B115" s="7" t="s">
        <v>402</v>
      </c>
      <c r="C115" s="21" t="s">
        <v>490</v>
      </c>
    </row>
    <row r="116" spans="1:3" s="9" customFormat="1" x14ac:dyDescent="0.25">
      <c r="A116" s="11" t="s">
        <v>403</v>
      </c>
      <c r="B116" s="7" t="s">
        <v>404</v>
      </c>
      <c r="C116" s="21" t="s">
        <v>490</v>
      </c>
    </row>
    <row r="117" spans="1:3" s="9" customFormat="1" x14ac:dyDescent="0.25">
      <c r="A117" s="11" t="s">
        <v>405</v>
      </c>
      <c r="B117" s="7" t="s">
        <v>406</v>
      </c>
      <c r="C117" s="22"/>
    </row>
    <row r="118" spans="1:3" s="9" customFormat="1" x14ac:dyDescent="0.25">
      <c r="A118" s="11" t="s">
        <v>407</v>
      </c>
      <c r="B118" s="7" t="s">
        <v>408</v>
      </c>
      <c r="C118" s="22"/>
    </row>
    <row r="119" spans="1:3" s="9" customFormat="1" x14ac:dyDescent="0.25">
      <c r="A119" s="11" t="s">
        <v>409</v>
      </c>
      <c r="B119" s="7" t="s">
        <v>410</v>
      </c>
      <c r="C119" s="22"/>
    </row>
    <row r="120" spans="1:3" s="9" customFormat="1" x14ac:dyDescent="0.25">
      <c r="A120" s="11" t="s">
        <v>411</v>
      </c>
      <c r="B120" s="7" t="s">
        <v>412</v>
      </c>
      <c r="C120" s="22"/>
    </row>
    <row r="121" spans="1:3" s="9" customFormat="1" x14ac:dyDescent="0.25">
      <c r="A121" s="11" t="s">
        <v>413</v>
      </c>
      <c r="B121" s="7" t="s">
        <v>414</v>
      </c>
      <c r="C121" s="22"/>
    </row>
    <row r="122" spans="1:3" s="9" customFormat="1" x14ac:dyDescent="0.25">
      <c r="A122" s="11" t="s">
        <v>415</v>
      </c>
      <c r="B122" s="7" t="s">
        <v>416</v>
      </c>
      <c r="C122" s="22"/>
    </row>
    <row r="123" spans="1:3" s="9" customFormat="1" x14ac:dyDescent="0.25">
      <c r="A123" s="11" t="s">
        <v>417</v>
      </c>
      <c r="B123" s="7">
        <v>21</v>
      </c>
      <c r="C123" s="22"/>
    </row>
    <row r="124" spans="1:3" s="9" customFormat="1" x14ac:dyDescent="0.25">
      <c r="A124" s="11" t="s">
        <v>418</v>
      </c>
      <c r="B124" s="7" t="s">
        <v>419</v>
      </c>
      <c r="C124" s="22"/>
    </row>
    <row r="125" spans="1:3" s="9" customFormat="1" x14ac:dyDescent="0.25">
      <c r="A125" s="11" t="s">
        <v>420</v>
      </c>
      <c r="B125" s="7" t="s">
        <v>421</v>
      </c>
      <c r="C125" s="22"/>
    </row>
    <row r="126" spans="1:3" s="9" customFormat="1" x14ac:dyDescent="0.25">
      <c r="A126" s="11" t="s">
        <v>422</v>
      </c>
      <c r="B126" s="7" t="s">
        <v>423</v>
      </c>
      <c r="C126" s="22"/>
    </row>
    <row r="127" spans="1:3" s="9" customFormat="1" x14ac:dyDescent="0.25">
      <c r="A127" s="11" t="s">
        <v>424</v>
      </c>
      <c r="B127" s="7" t="s">
        <v>425</v>
      </c>
      <c r="C127" s="22"/>
    </row>
    <row r="128" spans="1:3" s="9" customFormat="1" x14ac:dyDescent="0.25">
      <c r="A128" s="11" t="s">
        <v>426</v>
      </c>
      <c r="B128" s="7" t="s">
        <v>427</v>
      </c>
      <c r="C128" s="22"/>
    </row>
    <row r="129" spans="1:3" s="9" customFormat="1" x14ac:dyDescent="0.25">
      <c r="A129" s="11" t="s">
        <v>428</v>
      </c>
      <c r="B129" s="7" t="s">
        <v>429</v>
      </c>
      <c r="C129" s="22"/>
    </row>
    <row r="130" spans="1:3" s="9" customFormat="1" x14ac:dyDescent="0.25">
      <c r="A130" s="11" t="s">
        <v>430</v>
      </c>
      <c r="B130" s="7" t="s">
        <v>431</v>
      </c>
      <c r="C130" s="22"/>
    </row>
    <row r="131" spans="1:3" s="9" customFormat="1" x14ac:dyDescent="0.25">
      <c r="A131" s="11" t="s">
        <v>432</v>
      </c>
      <c r="B131" s="7" t="s">
        <v>433</v>
      </c>
      <c r="C131" s="22"/>
    </row>
    <row r="132" spans="1:3" s="9" customFormat="1" x14ac:dyDescent="0.25">
      <c r="A132" s="11" t="s">
        <v>434</v>
      </c>
      <c r="B132" s="7" t="s">
        <v>435</v>
      </c>
      <c r="C132" s="22"/>
    </row>
    <row r="133" spans="1:3" s="9" customFormat="1" x14ac:dyDescent="0.25">
      <c r="A133" s="11" t="s">
        <v>436</v>
      </c>
      <c r="B133" s="7" t="s">
        <v>437</v>
      </c>
      <c r="C133" s="22"/>
    </row>
    <row r="134" spans="1:3" s="9" customFormat="1" x14ac:dyDescent="0.25">
      <c r="A134" s="11" t="s">
        <v>438</v>
      </c>
      <c r="B134" s="7" t="s">
        <v>439</v>
      </c>
      <c r="C134" s="22"/>
    </row>
    <row r="135" spans="1:3" s="9" customFormat="1" x14ac:dyDescent="0.25">
      <c r="A135" s="11" t="s">
        <v>440</v>
      </c>
      <c r="B135" s="7" t="s">
        <v>441</v>
      </c>
      <c r="C135" s="22"/>
    </row>
    <row r="136" spans="1:3" s="9" customFormat="1" x14ac:dyDescent="0.25">
      <c r="A136" s="11" t="s">
        <v>442</v>
      </c>
      <c r="B136" s="7" t="s">
        <v>443</v>
      </c>
      <c r="C136" s="21" t="s">
        <v>490</v>
      </c>
    </row>
    <row r="137" spans="1:3" s="9" customFormat="1" x14ac:dyDescent="0.25">
      <c r="A137" s="11" t="s">
        <v>444</v>
      </c>
      <c r="B137" s="7" t="s">
        <v>445</v>
      </c>
      <c r="C137" s="22"/>
    </row>
    <row r="138" spans="1:3" s="9" customFormat="1" x14ac:dyDescent="0.25">
      <c r="A138" s="11" t="s">
        <v>446</v>
      </c>
      <c r="B138" s="7" t="s">
        <v>447</v>
      </c>
      <c r="C138" s="22"/>
    </row>
    <row r="139" spans="1:3" s="9" customFormat="1" x14ac:dyDescent="0.25">
      <c r="A139" s="11" t="s">
        <v>448</v>
      </c>
      <c r="B139" s="7" t="s">
        <v>449</v>
      </c>
      <c r="C139" s="21" t="s">
        <v>490</v>
      </c>
    </row>
    <row r="140" spans="1:3" s="9" customFormat="1" x14ac:dyDescent="0.25">
      <c r="A140" s="11" t="s">
        <v>450</v>
      </c>
      <c r="B140" s="7" t="s">
        <v>449</v>
      </c>
      <c r="C140" s="21" t="s">
        <v>490</v>
      </c>
    </row>
    <row r="141" spans="1:3" s="9" customFormat="1" x14ac:dyDescent="0.25">
      <c r="A141" s="11" t="s">
        <v>451</v>
      </c>
      <c r="B141" s="7" t="s">
        <v>452</v>
      </c>
      <c r="C141" s="22"/>
    </row>
    <row r="142" spans="1:3" s="9" customFormat="1" x14ac:dyDescent="0.25">
      <c r="A142" s="11" t="s">
        <v>453</v>
      </c>
      <c r="B142" s="7" t="s">
        <v>454</v>
      </c>
      <c r="C142" s="22"/>
    </row>
    <row r="143" spans="1:3" s="9" customFormat="1" x14ac:dyDescent="0.25">
      <c r="A143" s="11" t="s">
        <v>455</v>
      </c>
      <c r="B143" s="7" t="s">
        <v>456</v>
      </c>
      <c r="C143" s="22"/>
    </row>
    <row r="144" spans="1:3" s="9" customFormat="1" x14ac:dyDescent="0.25">
      <c r="A144" s="11" t="s">
        <v>457</v>
      </c>
      <c r="B144" s="7" t="s">
        <v>456</v>
      </c>
      <c r="C144" s="22"/>
    </row>
    <row r="145" spans="1:3" s="9" customFormat="1" x14ac:dyDescent="0.25">
      <c r="A145" s="11" t="s">
        <v>458</v>
      </c>
      <c r="B145" s="7" t="s">
        <v>459</v>
      </c>
      <c r="C145" s="22"/>
    </row>
    <row r="146" spans="1:3" s="9" customFormat="1" x14ac:dyDescent="0.25">
      <c r="A146" s="11" t="s">
        <v>460</v>
      </c>
      <c r="B146" s="7" t="s">
        <v>461</v>
      </c>
      <c r="C146" s="22"/>
    </row>
    <row r="147" spans="1:3" s="9" customFormat="1" x14ac:dyDescent="0.25">
      <c r="A147" s="11" t="s">
        <v>462</v>
      </c>
      <c r="B147" s="7" t="s">
        <v>463</v>
      </c>
      <c r="C147" s="22"/>
    </row>
    <row r="148" spans="1:3" s="9" customFormat="1" x14ac:dyDescent="0.25">
      <c r="A148" s="11" t="s">
        <v>464</v>
      </c>
      <c r="B148" s="7" t="s">
        <v>465</v>
      </c>
      <c r="C148" s="22"/>
    </row>
    <row r="149" spans="1:3" s="9" customFormat="1" x14ac:dyDescent="0.25">
      <c r="A149" s="11" t="s">
        <v>466</v>
      </c>
      <c r="B149" s="7">
        <v>6</v>
      </c>
      <c r="C149" s="22"/>
    </row>
    <row r="150" spans="1:3" s="9" customFormat="1" x14ac:dyDescent="0.25">
      <c r="A150" s="11" t="s">
        <v>467</v>
      </c>
      <c r="B150" s="7" t="s">
        <v>468</v>
      </c>
      <c r="C150" s="21" t="s">
        <v>490</v>
      </c>
    </row>
    <row r="151" spans="1:3" s="9" customFormat="1" x14ac:dyDescent="0.25">
      <c r="A151" s="11" t="s">
        <v>469</v>
      </c>
      <c r="B151" s="7" t="s">
        <v>470</v>
      </c>
      <c r="C151" s="22"/>
    </row>
    <row r="152" spans="1:3" s="9" customFormat="1" x14ac:dyDescent="0.25">
      <c r="A152" s="11" t="s">
        <v>471</v>
      </c>
      <c r="B152" s="7" t="s">
        <v>472</v>
      </c>
      <c r="C152" s="22"/>
    </row>
    <row r="153" spans="1:3" s="9" customFormat="1" x14ac:dyDescent="0.25">
      <c r="A153" s="11" t="s">
        <v>473</v>
      </c>
      <c r="B153" s="7" t="s">
        <v>474</v>
      </c>
      <c r="C153" s="21" t="s">
        <v>490</v>
      </c>
    </row>
    <row r="154" spans="1:3" s="9" customFormat="1" x14ac:dyDescent="0.25">
      <c r="A154" s="11" t="s">
        <v>475</v>
      </c>
      <c r="B154" s="7" t="s">
        <v>476</v>
      </c>
      <c r="C154" s="21" t="s">
        <v>490</v>
      </c>
    </row>
    <row r="155" spans="1:3" s="9" customFormat="1" x14ac:dyDescent="0.25">
      <c r="A155" s="11" t="s">
        <v>477</v>
      </c>
      <c r="B155" s="7" t="s">
        <v>478</v>
      </c>
      <c r="C155" s="21" t="s">
        <v>490</v>
      </c>
    </row>
    <row r="156" spans="1:3" s="9" customFormat="1" x14ac:dyDescent="0.25">
      <c r="A156" s="11" t="s">
        <v>479</v>
      </c>
      <c r="B156" s="7" t="s">
        <v>480</v>
      </c>
      <c r="C156" s="21" t="s">
        <v>490</v>
      </c>
    </row>
    <row r="157" spans="1:3" s="9" customFormat="1" x14ac:dyDescent="0.25">
      <c r="A157" s="11" t="s">
        <v>481</v>
      </c>
      <c r="B157" s="7" t="s">
        <v>482</v>
      </c>
      <c r="C157" s="21" t="s">
        <v>490</v>
      </c>
    </row>
    <row r="158" spans="1:3" s="9" customFormat="1" x14ac:dyDescent="0.25">
      <c r="A158" s="11" t="s">
        <v>483</v>
      </c>
      <c r="B158" s="7" t="s">
        <v>484</v>
      </c>
      <c r="C158" s="22"/>
    </row>
    <row r="159" spans="1:3" s="9" customFormat="1" x14ac:dyDescent="0.25">
      <c r="A159" s="11" t="s">
        <v>485</v>
      </c>
      <c r="B159" s="7" t="s">
        <v>209</v>
      </c>
      <c r="C159" s="22"/>
    </row>
    <row r="160" spans="1:3" s="9" customFormat="1" x14ac:dyDescent="0.25">
      <c r="A160" s="11" t="s">
        <v>486</v>
      </c>
      <c r="B160" s="7" t="s">
        <v>487</v>
      </c>
      <c r="C160" s="22"/>
    </row>
    <row r="161" spans="1:3" s="9" customFormat="1" x14ac:dyDescent="0.25">
      <c r="A161" s="11" t="s">
        <v>488</v>
      </c>
      <c r="B161" s="7" t="s">
        <v>489</v>
      </c>
      <c r="C161" s="22"/>
    </row>
  </sheetData>
  <sheetProtection algorithmName="SHA-512" hashValue="whyomfANhB33bQNW/LkadTZlVqNUlcCZdwBU5F3+RxUJhxscHeyMaeyY2l9TeOaXoXlS31UU+v81JALKGL+uBA==" saltValue="sB2K85dxRH06HVIqDeE3mQ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4665-7432-49B4-9749-A545CA43F736}">
  <sheetPr codeName="Folha3">
    <tabColor theme="7" tint="0.79998168889431442"/>
  </sheetPr>
  <dimension ref="A1:B98"/>
  <sheetViews>
    <sheetView topLeftCell="A58" zoomScale="85" zoomScaleNormal="85" workbookViewId="0">
      <selection activeCell="C68" sqref="C68"/>
    </sheetView>
  </sheetViews>
  <sheetFormatPr defaultRowHeight="15" x14ac:dyDescent="0.25"/>
  <cols>
    <col min="1" max="1" width="54.5703125" customWidth="1"/>
    <col min="2" max="3" width="82.28515625" bestFit="1" customWidth="1"/>
  </cols>
  <sheetData>
    <row r="1" spans="1:2" x14ac:dyDescent="0.25">
      <c r="A1" s="6" t="s">
        <v>70</v>
      </c>
      <c r="B1" s="8"/>
    </row>
    <row r="2" spans="1:2" x14ac:dyDescent="0.25">
      <c r="A2" s="6" t="s">
        <v>71</v>
      </c>
      <c r="B2" s="8"/>
    </row>
    <row r="3" spans="1:2" x14ac:dyDescent="0.25">
      <c r="A3" s="6" t="s">
        <v>89</v>
      </c>
      <c r="B3" s="8"/>
    </row>
    <row r="4" spans="1:2" x14ac:dyDescent="0.25">
      <c r="A4" s="6" t="s">
        <v>88</v>
      </c>
      <c r="B4" s="8"/>
    </row>
    <row r="5" spans="1:2" x14ac:dyDescent="0.25">
      <c r="A5" s="6" t="s">
        <v>95</v>
      </c>
      <c r="B5" s="8"/>
    </row>
    <row r="6" spans="1:2" x14ac:dyDescent="0.25">
      <c r="A6" s="6" t="s">
        <v>96</v>
      </c>
      <c r="B6" s="8"/>
    </row>
    <row r="7" spans="1:2" x14ac:dyDescent="0.25">
      <c r="A7" s="6" t="s">
        <v>125</v>
      </c>
      <c r="B7" s="8"/>
    </row>
    <row r="8" spans="1:2" x14ac:dyDescent="0.25">
      <c r="A8" s="6" t="s">
        <v>97</v>
      </c>
      <c r="B8" s="8"/>
    </row>
    <row r="9" spans="1:2" x14ac:dyDescent="0.25">
      <c r="A9" s="6" t="s">
        <v>98</v>
      </c>
      <c r="B9" s="8"/>
    </row>
    <row r="10" spans="1:2" x14ac:dyDescent="0.25">
      <c r="A10" s="6" t="s">
        <v>126</v>
      </c>
      <c r="B10" s="8"/>
    </row>
    <row r="11" spans="1:2" x14ac:dyDescent="0.25">
      <c r="A11" s="6" t="s">
        <v>119</v>
      </c>
      <c r="B11" s="8"/>
    </row>
    <row r="12" spans="1:2" x14ac:dyDescent="0.25">
      <c r="A12" s="6" t="s">
        <v>127</v>
      </c>
      <c r="B12" s="8"/>
    </row>
    <row r="13" spans="1:2" x14ac:dyDescent="0.25">
      <c r="A13" s="6" t="s">
        <v>132</v>
      </c>
      <c r="B13" s="8"/>
    </row>
    <row r="14" spans="1:2" x14ac:dyDescent="0.25">
      <c r="A14" s="6" t="s">
        <v>74</v>
      </c>
      <c r="B14" s="8"/>
    </row>
    <row r="15" spans="1:2" x14ac:dyDescent="0.25">
      <c r="A15" s="6" t="s">
        <v>114</v>
      </c>
      <c r="B15" s="8"/>
    </row>
    <row r="16" spans="1:2" x14ac:dyDescent="0.25">
      <c r="A16" s="6" t="s">
        <v>99</v>
      </c>
      <c r="B16" s="8"/>
    </row>
    <row r="17" spans="1:2" x14ac:dyDescent="0.25">
      <c r="A17" s="6" t="s">
        <v>100</v>
      </c>
      <c r="B17" s="8"/>
    </row>
    <row r="18" spans="1:2" x14ac:dyDescent="0.25">
      <c r="A18" s="6" t="s">
        <v>115</v>
      </c>
      <c r="B18" s="8"/>
    </row>
    <row r="19" spans="1:2" x14ac:dyDescent="0.25">
      <c r="A19" s="6" t="s">
        <v>138</v>
      </c>
      <c r="B19" s="8"/>
    </row>
    <row r="20" spans="1:2" x14ac:dyDescent="0.25">
      <c r="A20" s="6" t="s">
        <v>152</v>
      </c>
      <c r="B20" s="8"/>
    </row>
    <row r="21" spans="1:2" x14ac:dyDescent="0.25">
      <c r="A21" s="6" t="s">
        <v>139</v>
      </c>
      <c r="B21" s="8"/>
    </row>
    <row r="22" spans="1:2" x14ac:dyDescent="0.25">
      <c r="A22" s="6" t="s">
        <v>75</v>
      </c>
      <c r="B22" s="8"/>
    </row>
    <row r="23" spans="1:2" x14ac:dyDescent="0.25">
      <c r="A23" s="6" t="s">
        <v>140</v>
      </c>
      <c r="B23" s="8"/>
    </row>
    <row r="24" spans="1:2" x14ac:dyDescent="0.25">
      <c r="A24" s="6" t="s">
        <v>141</v>
      </c>
      <c r="B24" s="8"/>
    </row>
    <row r="25" spans="1:2" x14ac:dyDescent="0.25">
      <c r="A25" s="6" t="s">
        <v>142</v>
      </c>
      <c r="B25" s="8"/>
    </row>
    <row r="26" spans="1:2" x14ac:dyDescent="0.25">
      <c r="A26" s="6" t="s">
        <v>143</v>
      </c>
      <c r="B26" s="8"/>
    </row>
    <row r="27" spans="1:2" x14ac:dyDescent="0.25">
      <c r="A27" s="6" t="s">
        <v>133</v>
      </c>
      <c r="B27" s="8"/>
    </row>
    <row r="28" spans="1:2" x14ac:dyDescent="0.25">
      <c r="A28" s="6" t="s">
        <v>101</v>
      </c>
      <c r="B28" s="8"/>
    </row>
    <row r="29" spans="1:2" x14ac:dyDescent="0.25">
      <c r="A29" s="6" t="s">
        <v>102</v>
      </c>
      <c r="B29" s="8"/>
    </row>
    <row r="30" spans="1:2" x14ac:dyDescent="0.25">
      <c r="A30" s="6" t="s">
        <v>103</v>
      </c>
      <c r="B30" s="8"/>
    </row>
    <row r="31" spans="1:2" x14ac:dyDescent="0.25">
      <c r="A31" s="6" t="s">
        <v>104</v>
      </c>
      <c r="B31" s="8"/>
    </row>
    <row r="32" spans="1:2" x14ac:dyDescent="0.25">
      <c r="A32" s="6" t="s">
        <v>105</v>
      </c>
      <c r="B32" s="8"/>
    </row>
    <row r="33" spans="1:2" x14ac:dyDescent="0.25">
      <c r="A33" s="6" t="s">
        <v>144</v>
      </c>
      <c r="B33" s="8"/>
    </row>
    <row r="34" spans="1:2" x14ac:dyDescent="0.25">
      <c r="A34" s="6" t="s">
        <v>145</v>
      </c>
      <c r="B34" s="8"/>
    </row>
    <row r="35" spans="1:2" x14ac:dyDescent="0.25">
      <c r="A35" s="6" t="s">
        <v>72</v>
      </c>
      <c r="B35" s="8"/>
    </row>
    <row r="36" spans="1:2" x14ac:dyDescent="0.25">
      <c r="A36" s="6" t="s">
        <v>128</v>
      </c>
      <c r="B36" s="8"/>
    </row>
    <row r="37" spans="1:2" x14ac:dyDescent="0.25">
      <c r="A37" s="6" t="s">
        <v>160</v>
      </c>
      <c r="B37" s="8"/>
    </row>
    <row r="38" spans="1:2" x14ac:dyDescent="0.25">
      <c r="A38" s="6" t="s">
        <v>73</v>
      </c>
      <c r="B38" s="8"/>
    </row>
    <row r="39" spans="1:2" x14ac:dyDescent="0.25">
      <c r="A39" s="6" t="s">
        <v>146</v>
      </c>
      <c r="B39" s="8"/>
    </row>
    <row r="40" spans="1:2" x14ac:dyDescent="0.25">
      <c r="A40" s="6" t="s">
        <v>68</v>
      </c>
      <c r="B40" s="8"/>
    </row>
    <row r="41" spans="1:2" x14ac:dyDescent="0.25">
      <c r="A41" s="6" t="s">
        <v>90</v>
      </c>
      <c r="B41" s="8"/>
    </row>
    <row r="42" spans="1:2" x14ac:dyDescent="0.25">
      <c r="A42" s="6" t="s">
        <v>120</v>
      </c>
      <c r="B42" s="5" t="s">
        <v>491</v>
      </c>
    </row>
    <row r="43" spans="1:2" x14ac:dyDescent="0.25">
      <c r="A43" s="6" t="s">
        <v>157</v>
      </c>
      <c r="B43" s="8"/>
    </row>
    <row r="44" spans="1:2" x14ac:dyDescent="0.25">
      <c r="A44" s="6" t="s">
        <v>76</v>
      </c>
      <c r="B44" s="8"/>
    </row>
    <row r="45" spans="1:2" x14ac:dyDescent="0.25">
      <c r="A45" s="6" t="s">
        <v>116</v>
      </c>
      <c r="B45" s="8"/>
    </row>
    <row r="46" spans="1:2" x14ac:dyDescent="0.25">
      <c r="A46" s="6" t="s">
        <v>147</v>
      </c>
      <c r="B46" s="8"/>
    </row>
    <row r="47" spans="1:2" x14ac:dyDescent="0.25">
      <c r="A47" s="6" t="s">
        <v>77</v>
      </c>
      <c r="B47" s="8"/>
    </row>
    <row r="48" spans="1:2" x14ac:dyDescent="0.25">
      <c r="A48" s="6" t="s">
        <v>158</v>
      </c>
      <c r="B48" s="8"/>
    </row>
    <row r="49" spans="1:2" x14ac:dyDescent="0.25">
      <c r="A49" s="6" t="s">
        <v>106</v>
      </c>
      <c r="B49" s="8"/>
    </row>
    <row r="50" spans="1:2" x14ac:dyDescent="0.25">
      <c r="A50" s="6" t="s">
        <v>78</v>
      </c>
      <c r="B50" s="8"/>
    </row>
    <row r="51" spans="1:2" x14ac:dyDescent="0.25">
      <c r="A51" s="6" t="s">
        <v>40</v>
      </c>
      <c r="B51" s="8"/>
    </row>
    <row r="52" spans="1:2" x14ac:dyDescent="0.25">
      <c r="A52" s="6" t="s">
        <v>107</v>
      </c>
      <c r="B52" s="8"/>
    </row>
    <row r="53" spans="1:2" x14ac:dyDescent="0.25">
      <c r="A53" s="6" t="s">
        <v>108</v>
      </c>
      <c r="B53" s="8"/>
    </row>
    <row r="54" spans="1:2" x14ac:dyDescent="0.25">
      <c r="A54" s="6" t="s">
        <v>79</v>
      </c>
      <c r="B54" s="8"/>
    </row>
    <row r="55" spans="1:2" x14ac:dyDescent="0.25">
      <c r="A55" s="6" t="s">
        <v>80</v>
      </c>
      <c r="B55" s="8"/>
    </row>
    <row r="56" spans="1:2" x14ac:dyDescent="0.25">
      <c r="A56" s="6" t="s">
        <v>148</v>
      </c>
      <c r="B56" s="8"/>
    </row>
    <row r="57" spans="1:2" x14ac:dyDescent="0.25">
      <c r="A57" s="6" t="s">
        <v>81</v>
      </c>
      <c r="B57" s="8"/>
    </row>
    <row r="58" spans="1:2" x14ac:dyDescent="0.25">
      <c r="A58" s="6" t="s">
        <v>69</v>
      </c>
      <c r="B58" s="8"/>
    </row>
    <row r="59" spans="1:2" x14ac:dyDescent="0.25">
      <c r="A59" s="6" t="s">
        <v>82</v>
      </c>
      <c r="B59" s="8"/>
    </row>
    <row r="60" spans="1:2" x14ac:dyDescent="0.25">
      <c r="A60" s="6" t="s">
        <v>129</v>
      </c>
      <c r="B60" s="8"/>
    </row>
    <row r="61" spans="1:2" x14ac:dyDescent="0.25">
      <c r="A61" s="6" t="s">
        <v>109</v>
      </c>
      <c r="B61" s="8"/>
    </row>
    <row r="62" spans="1:2" x14ac:dyDescent="0.25">
      <c r="A62" s="6" t="s">
        <v>121</v>
      </c>
      <c r="B62" s="8"/>
    </row>
    <row r="63" spans="1:2" x14ac:dyDescent="0.25">
      <c r="A63" s="6" t="s">
        <v>149</v>
      </c>
      <c r="B63" s="8"/>
    </row>
    <row r="64" spans="1:2" x14ac:dyDescent="0.25">
      <c r="A64" s="6" t="s">
        <v>110</v>
      </c>
      <c r="B64" s="8"/>
    </row>
    <row r="65" spans="1:2" x14ac:dyDescent="0.25">
      <c r="A65" s="6" t="s">
        <v>111</v>
      </c>
      <c r="B65" s="8"/>
    </row>
    <row r="66" spans="1:2" x14ac:dyDescent="0.25">
      <c r="A66" s="6" t="s">
        <v>134</v>
      </c>
      <c r="B66" s="8"/>
    </row>
    <row r="67" spans="1:2" x14ac:dyDescent="0.25">
      <c r="A67" s="6" t="s">
        <v>112</v>
      </c>
      <c r="B67" s="8"/>
    </row>
    <row r="68" spans="1:2" x14ac:dyDescent="0.25">
      <c r="A68" s="6" t="s">
        <v>117</v>
      </c>
      <c r="B68" s="8"/>
    </row>
    <row r="69" spans="1:2" x14ac:dyDescent="0.25">
      <c r="A69" s="6" t="s">
        <v>122</v>
      </c>
      <c r="B69" s="8"/>
    </row>
    <row r="70" spans="1:2" x14ac:dyDescent="0.25">
      <c r="A70" s="6" t="s">
        <v>83</v>
      </c>
      <c r="B70" s="8"/>
    </row>
    <row r="71" spans="1:2" x14ac:dyDescent="0.25">
      <c r="A71" s="6" t="s">
        <v>123</v>
      </c>
      <c r="B71" s="5" t="s">
        <v>491</v>
      </c>
    </row>
    <row r="72" spans="1:2" x14ac:dyDescent="0.25">
      <c r="A72" s="6" t="s">
        <v>91</v>
      </c>
      <c r="B72" s="8"/>
    </row>
    <row r="73" spans="1:2" x14ac:dyDescent="0.25">
      <c r="A73" s="6" t="s">
        <v>502</v>
      </c>
      <c r="B73" s="5" t="s">
        <v>491</v>
      </c>
    </row>
    <row r="74" spans="1:2" x14ac:dyDescent="0.25">
      <c r="A74" s="6" t="s">
        <v>161</v>
      </c>
      <c r="B74" s="8"/>
    </row>
    <row r="75" spans="1:2" x14ac:dyDescent="0.25">
      <c r="A75" s="6" t="s">
        <v>130</v>
      </c>
      <c r="B75" s="8"/>
    </row>
    <row r="76" spans="1:2" x14ac:dyDescent="0.25">
      <c r="A76" s="6" t="s">
        <v>162</v>
      </c>
      <c r="B76" s="8"/>
    </row>
    <row r="77" spans="1:2" x14ac:dyDescent="0.25">
      <c r="A77" s="6" t="s">
        <v>150</v>
      </c>
      <c r="B77" s="8"/>
    </row>
    <row r="78" spans="1:2" x14ac:dyDescent="0.25">
      <c r="A78" s="6" t="s">
        <v>151</v>
      </c>
      <c r="B78" s="8"/>
    </row>
    <row r="79" spans="1:2" x14ac:dyDescent="0.25">
      <c r="A79" s="6" t="s">
        <v>118</v>
      </c>
      <c r="B79" s="8"/>
    </row>
    <row r="80" spans="1:2" x14ac:dyDescent="0.25">
      <c r="A80" s="6" t="s">
        <v>159</v>
      </c>
      <c r="B80" s="8"/>
    </row>
    <row r="81" spans="1:2" x14ac:dyDescent="0.25">
      <c r="A81" s="6" t="s">
        <v>92</v>
      </c>
      <c r="B81" s="8"/>
    </row>
    <row r="82" spans="1:2" x14ac:dyDescent="0.25">
      <c r="A82" s="6" t="s">
        <v>93</v>
      </c>
      <c r="B82" s="8"/>
    </row>
    <row r="83" spans="1:2" x14ac:dyDescent="0.25">
      <c r="A83" s="6" t="s">
        <v>84</v>
      </c>
      <c r="B83" s="8"/>
    </row>
    <row r="84" spans="1:2" x14ac:dyDescent="0.25">
      <c r="A84" s="6" t="s">
        <v>135</v>
      </c>
      <c r="B84" s="8"/>
    </row>
    <row r="85" spans="1:2" x14ac:dyDescent="0.25">
      <c r="A85" s="6" t="s">
        <v>85</v>
      </c>
      <c r="B85" s="8"/>
    </row>
    <row r="86" spans="1:2" x14ac:dyDescent="0.25">
      <c r="A86" s="6" t="s">
        <v>94</v>
      </c>
      <c r="B86" s="8"/>
    </row>
    <row r="87" spans="1:2" x14ac:dyDescent="0.25">
      <c r="A87" s="6" t="s">
        <v>153</v>
      </c>
      <c r="B87" s="8"/>
    </row>
    <row r="88" spans="1:2" x14ac:dyDescent="0.25">
      <c r="A88" s="6" t="s">
        <v>163</v>
      </c>
      <c r="B88" s="8"/>
    </row>
    <row r="89" spans="1:2" x14ac:dyDescent="0.25">
      <c r="A89" s="6" t="s">
        <v>86</v>
      </c>
      <c r="B89" s="8"/>
    </row>
    <row r="90" spans="1:2" x14ac:dyDescent="0.25">
      <c r="A90" s="6" t="s">
        <v>87</v>
      </c>
      <c r="B90" s="8"/>
    </row>
    <row r="91" spans="1:2" x14ac:dyDescent="0.25">
      <c r="A91" s="6" t="s">
        <v>154</v>
      </c>
      <c r="B91" s="8"/>
    </row>
    <row r="92" spans="1:2" x14ac:dyDescent="0.25">
      <c r="A92" s="6" t="s">
        <v>136</v>
      </c>
      <c r="B92" s="8"/>
    </row>
    <row r="93" spans="1:2" x14ac:dyDescent="0.25">
      <c r="A93" s="6" t="s">
        <v>155</v>
      </c>
      <c r="B93" s="8"/>
    </row>
    <row r="94" spans="1:2" x14ac:dyDescent="0.25">
      <c r="A94" s="6" t="s">
        <v>124</v>
      </c>
      <c r="B94" s="8"/>
    </row>
    <row r="95" spans="1:2" x14ac:dyDescent="0.25">
      <c r="A95" s="6" t="s">
        <v>156</v>
      </c>
      <c r="B95" s="8"/>
    </row>
    <row r="96" spans="1:2" x14ac:dyDescent="0.25">
      <c r="A96" s="6" t="s">
        <v>137</v>
      </c>
      <c r="B96" s="8"/>
    </row>
    <row r="97" spans="1:2" x14ac:dyDescent="0.25">
      <c r="A97" s="6" t="s">
        <v>131</v>
      </c>
      <c r="B97" s="8"/>
    </row>
    <row r="98" spans="1:2" x14ac:dyDescent="0.25">
      <c r="A98" s="6" t="s">
        <v>113</v>
      </c>
      <c r="B98" s="8"/>
    </row>
  </sheetData>
  <sheetProtection algorithmName="SHA-512" hashValue="XGpmLfkcLCjaaU7LhKqG5JsWsweMWbPQVJZIs3+DxSKDaIMqeIowJyrXJ932kjf1UVD/oHAUn2MR0TMSMLXVUw==" saltValue="yBk2mq/PSOcd/1mMuJhzHw==" spinCount="100000" sheet="1" objects="1" scenarios="1" selectLockedCells="1" selectUnlockedCells="1"/>
  <sortState xmlns:xlrd2="http://schemas.microsoft.com/office/spreadsheetml/2017/richdata2" ref="A1:B98">
    <sortCondition ref="A1:A9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62B0-D55A-4363-B5BF-47F8208BBC0F}">
  <sheetPr codeName="Folha4">
    <tabColor theme="8" tint="0.79998168889431442"/>
  </sheetPr>
  <dimension ref="A1:A48"/>
  <sheetViews>
    <sheetView zoomScale="85" zoomScaleNormal="85" workbookViewId="0">
      <selection activeCell="B1" sqref="B1"/>
    </sheetView>
  </sheetViews>
  <sheetFormatPr defaultRowHeight="15" x14ac:dyDescent="0.25"/>
  <cols>
    <col min="1" max="1" width="58.7109375" bestFit="1" customWidth="1"/>
  </cols>
  <sheetData>
    <row r="1" spans="1:1" x14ac:dyDescent="0.25">
      <c r="A1" s="3" t="s">
        <v>22</v>
      </c>
    </row>
    <row r="2" spans="1:1" x14ac:dyDescent="0.25">
      <c r="A2" s="3" t="s">
        <v>23</v>
      </c>
    </row>
    <row r="3" spans="1:1" x14ac:dyDescent="0.25">
      <c r="A3" s="3" t="s">
        <v>24</v>
      </c>
    </row>
    <row r="4" spans="1:1" x14ac:dyDescent="0.25">
      <c r="A4" s="3" t="s">
        <v>25</v>
      </c>
    </row>
    <row r="5" spans="1:1" x14ac:dyDescent="0.25">
      <c r="A5" s="3" t="s">
        <v>26</v>
      </c>
    </row>
    <row r="6" spans="1:1" x14ac:dyDescent="0.25">
      <c r="A6" s="3" t="s">
        <v>27</v>
      </c>
    </row>
    <row r="7" spans="1:1" x14ac:dyDescent="0.25">
      <c r="A7" s="3" t="s">
        <v>28</v>
      </c>
    </row>
    <row r="8" spans="1:1" x14ac:dyDescent="0.25">
      <c r="A8" s="3" t="s">
        <v>29</v>
      </c>
    </row>
    <row r="9" spans="1:1" x14ac:dyDescent="0.25">
      <c r="A9" s="3" t="s">
        <v>30</v>
      </c>
    </row>
    <row r="10" spans="1:1" x14ac:dyDescent="0.25">
      <c r="A10" s="3" t="s">
        <v>31</v>
      </c>
    </row>
    <row r="11" spans="1:1" x14ac:dyDescent="0.25">
      <c r="A11" s="3" t="s">
        <v>32</v>
      </c>
    </row>
    <row r="12" spans="1:1" x14ac:dyDescent="0.25">
      <c r="A12" s="3" t="s">
        <v>33</v>
      </c>
    </row>
    <row r="13" spans="1:1" x14ac:dyDescent="0.25">
      <c r="A13" s="3" t="s">
        <v>34</v>
      </c>
    </row>
    <row r="14" spans="1:1" x14ac:dyDescent="0.25">
      <c r="A14" s="3" t="s">
        <v>35</v>
      </c>
    </row>
    <row r="15" spans="1:1" x14ac:dyDescent="0.25">
      <c r="A15" s="3" t="s">
        <v>36</v>
      </c>
    </row>
    <row r="16" spans="1:1" x14ac:dyDescent="0.25">
      <c r="A16" s="3" t="s">
        <v>37</v>
      </c>
    </row>
    <row r="17" spans="1:1" x14ac:dyDescent="0.25">
      <c r="A17" s="3" t="s">
        <v>38</v>
      </c>
    </row>
    <row r="18" spans="1:1" x14ac:dyDescent="0.25">
      <c r="A18" s="3" t="s">
        <v>39</v>
      </c>
    </row>
    <row r="19" spans="1:1" x14ac:dyDescent="0.25">
      <c r="A19" s="3" t="s">
        <v>40</v>
      </c>
    </row>
    <row r="20" spans="1:1" x14ac:dyDescent="0.25">
      <c r="A20" s="3" t="s">
        <v>41</v>
      </c>
    </row>
    <row r="21" spans="1:1" x14ac:dyDescent="0.25">
      <c r="A21" s="3" t="s">
        <v>42</v>
      </c>
    </row>
    <row r="22" spans="1:1" x14ac:dyDescent="0.25">
      <c r="A22" s="3" t="s">
        <v>43</v>
      </c>
    </row>
    <row r="23" spans="1:1" x14ac:dyDescent="0.25">
      <c r="A23" s="3" t="s">
        <v>44</v>
      </c>
    </row>
    <row r="24" spans="1:1" x14ac:dyDescent="0.25">
      <c r="A24" s="3" t="s">
        <v>45</v>
      </c>
    </row>
    <row r="25" spans="1:1" x14ac:dyDescent="0.25">
      <c r="A25" s="3" t="s">
        <v>46</v>
      </c>
    </row>
    <row r="26" spans="1:1" x14ac:dyDescent="0.25">
      <c r="A26" s="3" t="s">
        <v>47</v>
      </c>
    </row>
    <row r="27" spans="1:1" x14ac:dyDescent="0.25">
      <c r="A27" s="3" t="s">
        <v>48</v>
      </c>
    </row>
    <row r="28" spans="1:1" x14ac:dyDescent="0.25">
      <c r="A28" s="3" t="s">
        <v>49</v>
      </c>
    </row>
    <row r="29" spans="1:1" x14ac:dyDescent="0.25">
      <c r="A29" s="3" t="s">
        <v>50</v>
      </c>
    </row>
    <row r="30" spans="1:1" x14ac:dyDescent="0.25">
      <c r="A30" s="3" t="s">
        <v>51</v>
      </c>
    </row>
    <row r="31" spans="1:1" x14ac:dyDescent="0.25">
      <c r="A31" s="3" t="s">
        <v>52</v>
      </c>
    </row>
    <row r="32" spans="1:1" x14ac:dyDescent="0.25">
      <c r="A32" s="3" t="s">
        <v>53</v>
      </c>
    </row>
    <row r="33" spans="1:1" x14ac:dyDescent="0.25">
      <c r="A33" s="3" t="s">
        <v>54</v>
      </c>
    </row>
    <row r="34" spans="1:1" x14ac:dyDescent="0.25">
      <c r="A34" s="3" t="s">
        <v>55</v>
      </c>
    </row>
    <row r="35" spans="1:1" x14ac:dyDescent="0.25">
      <c r="A35" s="3" t="s">
        <v>56</v>
      </c>
    </row>
    <row r="36" spans="1:1" x14ac:dyDescent="0.25">
      <c r="A36" s="3" t="s">
        <v>57</v>
      </c>
    </row>
    <row r="37" spans="1:1" x14ac:dyDescent="0.25">
      <c r="A37" s="3" t="s">
        <v>58</v>
      </c>
    </row>
    <row r="38" spans="1:1" x14ac:dyDescent="0.25">
      <c r="A38" s="3" t="s">
        <v>59</v>
      </c>
    </row>
    <row r="39" spans="1:1" x14ac:dyDescent="0.25">
      <c r="A39" s="3" t="s">
        <v>60</v>
      </c>
    </row>
    <row r="40" spans="1:1" x14ac:dyDescent="0.25">
      <c r="A40" s="3" t="s">
        <v>61</v>
      </c>
    </row>
    <row r="41" spans="1:1" x14ac:dyDescent="0.25">
      <c r="A41" s="3" t="s">
        <v>62</v>
      </c>
    </row>
    <row r="42" spans="1:1" x14ac:dyDescent="0.25">
      <c r="A42" s="3" t="s">
        <v>63</v>
      </c>
    </row>
    <row r="43" spans="1:1" x14ac:dyDescent="0.25">
      <c r="A43" s="3" t="s">
        <v>64</v>
      </c>
    </row>
    <row r="44" spans="1:1" x14ac:dyDescent="0.25">
      <c r="A44" s="3" t="s">
        <v>65</v>
      </c>
    </row>
    <row r="45" spans="1:1" x14ac:dyDescent="0.25">
      <c r="A45" s="3" t="s">
        <v>66</v>
      </c>
    </row>
    <row r="46" spans="1:1" x14ac:dyDescent="0.25">
      <c r="A46" s="3" t="s">
        <v>67</v>
      </c>
    </row>
    <row r="47" spans="1:1" x14ac:dyDescent="0.25">
      <c r="A47" s="1"/>
    </row>
    <row r="48" spans="1:1" x14ac:dyDescent="0.25">
      <c r="A48" s="1"/>
    </row>
  </sheetData>
  <sheetProtection algorithmName="SHA-512" hashValue="w9/xpJC4sxJ9/MHiOADzxa5IGsxnZXbJRprojM9whboPQXmxwbzQFQdKdauS7Y1hGhQzwOg5ioAXhA+B/cFDPg==" saltValue="tSDzZbQ4FQepVRQoLnG4cw==" spinCount="100000"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5">
    <tabColor theme="0" tint="-0.14999847407452621"/>
  </sheetPr>
  <dimension ref="A1:A21"/>
  <sheetViews>
    <sheetView zoomScale="85" zoomScaleNormal="85" workbookViewId="0">
      <selection activeCell="A22" sqref="A22"/>
    </sheetView>
  </sheetViews>
  <sheetFormatPr defaultRowHeight="15" x14ac:dyDescent="0.25"/>
  <cols>
    <col min="1" max="1" width="33.28515625" customWidth="1"/>
  </cols>
  <sheetData>
    <row r="1" spans="1:1" x14ac:dyDescent="0.25">
      <c r="A1" s="4" t="s">
        <v>1</v>
      </c>
    </row>
    <row r="2" spans="1:1" x14ac:dyDescent="0.25">
      <c r="A2" s="4" t="s">
        <v>2</v>
      </c>
    </row>
    <row r="3" spans="1:1" x14ac:dyDescent="0.25">
      <c r="A3" s="4" t="s">
        <v>3</v>
      </c>
    </row>
    <row r="4" spans="1:1" x14ac:dyDescent="0.25">
      <c r="A4" s="4" t="s">
        <v>4</v>
      </c>
    </row>
    <row r="5" spans="1:1" x14ac:dyDescent="0.25">
      <c r="A5" s="4" t="s">
        <v>5</v>
      </c>
    </row>
    <row r="6" spans="1:1" x14ac:dyDescent="0.25">
      <c r="A6" s="4" t="s">
        <v>6</v>
      </c>
    </row>
    <row r="7" spans="1:1" x14ac:dyDescent="0.25">
      <c r="A7" s="4" t="s">
        <v>7</v>
      </c>
    </row>
    <row r="8" spans="1:1" x14ac:dyDescent="0.25">
      <c r="A8" s="4" t="s">
        <v>8</v>
      </c>
    </row>
    <row r="9" spans="1:1" x14ac:dyDescent="0.25">
      <c r="A9" s="4" t="s">
        <v>9</v>
      </c>
    </row>
    <row r="10" spans="1:1" x14ac:dyDescent="0.25">
      <c r="A10" s="4" t="s">
        <v>10</v>
      </c>
    </row>
    <row r="11" spans="1:1" x14ac:dyDescent="0.25">
      <c r="A11" s="4" t="s">
        <v>11</v>
      </c>
    </row>
    <row r="12" spans="1:1" x14ac:dyDescent="0.25">
      <c r="A12" s="4" t="s">
        <v>12</v>
      </c>
    </row>
    <row r="13" spans="1:1" x14ac:dyDescent="0.25">
      <c r="A13" s="4" t="s">
        <v>13</v>
      </c>
    </row>
    <row r="14" spans="1:1" x14ac:dyDescent="0.25">
      <c r="A14" s="4" t="s">
        <v>14</v>
      </c>
    </row>
    <row r="15" spans="1:1" x14ac:dyDescent="0.25">
      <c r="A15" s="4" t="s">
        <v>15</v>
      </c>
    </row>
    <row r="16" spans="1:1" x14ac:dyDescent="0.25">
      <c r="A16" s="4" t="s">
        <v>16</v>
      </c>
    </row>
    <row r="17" spans="1:1" x14ac:dyDescent="0.25">
      <c r="A17" s="4" t="s">
        <v>17</v>
      </c>
    </row>
    <row r="18" spans="1:1" x14ac:dyDescent="0.25">
      <c r="A18" s="4" t="s">
        <v>18</v>
      </c>
    </row>
    <row r="19" spans="1:1" x14ac:dyDescent="0.25">
      <c r="A19" s="4" t="s">
        <v>19</v>
      </c>
    </row>
    <row r="20" spans="1:1" x14ac:dyDescent="0.25">
      <c r="A20" s="4" t="s">
        <v>20</v>
      </c>
    </row>
    <row r="21" spans="1:1" x14ac:dyDescent="0.25">
      <c r="A21" s="4" t="s">
        <v>21</v>
      </c>
    </row>
  </sheetData>
  <sheetProtection algorithmName="SHA-512" hashValue="ymK1MZjGzXd0yWrd2B3k/DsL2Noihq39u+xao6fGB/iGoTfB74orRfx/aWbfOHtrndlbJYwipw+T/vtYCwUkVQ==" saltValue="5OwdyxcI1dcoyA2RDYaCCw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95E1-E77E-4D2D-B456-61CCAEDC54FA}">
  <sheetPr codeName="Folha6">
    <tabColor theme="9" tint="0.79998168889431442"/>
  </sheetPr>
  <dimension ref="A1:A20"/>
  <sheetViews>
    <sheetView zoomScale="85" zoomScaleNormal="85" workbookViewId="0">
      <selection activeCell="D2" sqref="D2"/>
    </sheetView>
  </sheetViews>
  <sheetFormatPr defaultRowHeight="15" x14ac:dyDescent="0.25"/>
  <cols>
    <col min="1" max="1" width="64" customWidth="1"/>
  </cols>
  <sheetData>
    <row r="1" spans="1:1" x14ac:dyDescent="0.25">
      <c r="A1" s="4" t="s">
        <v>164</v>
      </c>
    </row>
    <row r="2" spans="1:1" x14ac:dyDescent="0.25">
      <c r="A2" s="4" t="s">
        <v>165</v>
      </c>
    </row>
    <row r="3" spans="1:1" x14ac:dyDescent="0.25">
      <c r="A3" s="4" t="s">
        <v>166</v>
      </c>
    </row>
    <row r="4" spans="1:1" x14ac:dyDescent="0.25">
      <c r="A4" s="4" t="s">
        <v>167</v>
      </c>
    </row>
    <row r="5" spans="1:1" x14ac:dyDescent="0.25">
      <c r="A5" s="4" t="s">
        <v>168</v>
      </c>
    </row>
    <row r="6" spans="1:1" x14ac:dyDescent="0.25">
      <c r="A6" s="4" t="s">
        <v>169</v>
      </c>
    </row>
    <row r="7" spans="1:1" x14ac:dyDescent="0.25">
      <c r="A7" s="4" t="s">
        <v>170</v>
      </c>
    </row>
    <row r="8" spans="1:1" x14ac:dyDescent="0.25">
      <c r="A8" s="4" t="s">
        <v>171</v>
      </c>
    </row>
    <row r="9" spans="1:1" x14ac:dyDescent="0.25">
      <c r="A9" s="4" t="s">
        <v>172</v>
      </c>
    </row>
    <row r="10" spans="1:1" x14ac:dyDescent="0.25">
      <c r="A10" s="4" t="s">
        <v>173</v>
      </c>
    </row>
    <row r="11" spans="1:1" x14ac:dyDescent="0.25">
      <c r="A11" s="4" t="s">
        <v>174</v>
      </c>
    </row>
    <row r="12" spans="1:1" x14ac:dyDescent="0.25">
      <c r="A12" s="4" t="s">
        <v>175</v>
      </c>
    </row>
    <row r="13" spans="1:1" x14ac:dyDescent="0.25">
      <c r="A13" s="4" t="s">
        <v>176</v>
      </c>
    </row>
    <row r="14" spans="1:1" x14ac:dyDescent="0.25">
      <c r="A14" s="4" t="s">
        <v>177</v>
      </c>
    </row>
    <row r="15" spans="1:1" x14ac:dyDescent="0.25">
      <c r="A15" s="4" t="s">
        <v>178</v>
      </c>
    </row>
    <row r="16" spans="1:1" x14ac:dyDescent="0.25">
      <c r="A16" s="4" t="s">
        <v>179</v>
      </c>
    </row>
    <row r="17" spans="1:1" x14ac:dyDescent="0.25">
      <c r="A17" s="4" t="s">
        <v>180</v>
      </c>
    </row>
    <row r="18" spans="1:1" x14ac:dyDescent="0.25">
      <c r="A18" s="4" t="s">
        <v>181</v>
      </c>
    </row>
    <row r="19" spans="1:1" x14ac:dyDescent="0.25">
      <c r="A19" s="4" t="s">
        <v>182</v>
      </c>
    </row>
    <row r="20" spans="1:1" x14ac:dyDescent="0.25">
      <c r="A20" s="4" t="s">
        <v>183</v>
      </c>
    </row>
  </sheetData>
  <sheetProtection algorithmName="SHA-512" hashValue="fTwOmFBNI2wrriJAsdR9Qrnv5VNbIa+TCbH0XzTUwNoAyTtFa2SBKaj/IujKLKZr5aWhCP9ggJ1YXBtMqi35wA==" saltValue="1t7qxpqiKRtWc5wMJI5nR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Intro</vt:lpstr>
      <vt:lpstr>Software para Instalar</vt:lpstr>
      <vt:lpstr>Aplicações Portáteis</vt:lpstr>
      <vt:lpstr>Menu Batches &amp; Tweaks</vt:lpstr>
      <vt:lpstr>Menu Windows</vt:lpstr>
      <vt:lpstr>Menu links Gazuza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Minstall pack de Abril 2025 por Gazuza</dc:title>
  <cp:keywords>Minstall</cp:keywords>
  <dcterms:modified xsi:type="dcterms:W3CDTF">2025-03-18T22:07:40Z</dcterms:modified>
  <cp:contentStatus/>
</cp:coreProperties>
</file>